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ENG\ส่วนยุทธศาสตร์ สส\งานปีงบ 2566\Metadata ..ตรวจสอบสถิติ ทส. (สำนักงานสถิติแห่งชาติ)\เม.ย. 2566\"/>
    </mc:Choice>
  </mc:AlternateContent>
  <xr:revisionPtr revIDLastSave="0" documentId="8_{C955B744-B774-4C79-B002-46D7012010F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รวม" sheetId="1" r:id="rId1"/>
  </sheets>
  <externalReferences>
    <externalReference r:id="rId2"/>
  </externalReferences>
  <definedNames>
    <definedName name="_xlnm._FilterDatabase" localSheetId="0" hidden="1">รวม!$A$2:$G$465</definedName>
    <definedName name="_xlnm.Print_Area" localSheetId="0">รวม!$A$1:$F$465</definedName>
    <definedName name="_xlnm.Print_Titles" localSheetId="0">รวม!$1:$3</definedName>
  </definedNames>
  <calcPr calcId="191029"/>
</workbook>
</file>

<file path=xl/calcChain.xml><?xml version="1.0" encoding="utf-8"?>
<calcChain xmlns="http://schemas.openxmlformats.org/spreadsheetml/2006/main">
  <c r="C476" i="1" l="1"/>
  <c r="C475" i="1"/>
  <c r="C474" i="1"/>
  <c r="C473" i="1"/>
  <c r="C472" i="1"/>
  <c r="C471" i="1"/>
  <c r="C470" i="1"/>
  <c r="C469" i="1"/>
  <c r="C468" i="1"/>
  <c r="C4" i="1"/>
  <c r="C480" i="1" l="1"/>
</calcChain>
</file>

<file path=xl/sharedStrings.xml><?xml version="1.0" encoding="utf-8"?>
<sst xmlns="http://schemas.openxmlformats.org/spreadsheetml/2006/main" count="2113" uniqueCount="1320">
  <si>
    <t>พื้นที่ดำเนินการ</t>
  </si>
  <si>
    <t>รายงานผล</t>
  </si>
  <si>
    <t>จังหวัด</t>
  </si>
  <si>
    <t>ชื่อบ้าน</t>
  </si>
  <si>
    <t>หมู่ที่</t>
  </si>
  <si>
    <t>ตำบล</t>
  </si>
  <si>
    <t>อำเภอ</t>
  </si>
  <si>
    <t>กระบี่</t>
  </si>
  <si>
    <t>1</t>
  </si>
  <si>
    <t>เขาคราม</t>
  </si>
  <si>
    <t>เมืองกระบี่</t>
  </si>
  <si>
    <t>บ้านหน้าถ้ำ</t>
  </si>
  <si>
    <t>๗</t>
  </si>
  <si>
    <t>คลองท่อมเหนือ</t>
  </si>
  <si>
    <t>คลองท่อม</t>
  </si>
  <si>
    <t xml:space="preserve">กระบี่   </t>
  </si>
  <si>
    <t>บ้านบางนุ้ย</t>
  </si>
  <si>
    <t>สินปุน</t>
  </si>
  <si>
    <t>เขาพนม</t>
  </si>
  <si>
    <t>บ้านหว่างคลองไทย</t>
  </si>
  <si>
    <t>10</t>
  </si>
  <si>
    <t>กระบี่น้อย</t>
  </si>
  <si>
    <t>เมือง</t>
  </si>
  <si>
    <t>บ้านสะพานพน</t>
  </si>
  <si>
    <t>ทุ่งไทรทอง</t>
  </si>
  <si>
    <t>ลำทับ</t>
  </si>
  <si>
    <t>กาญจนบุรี</t>
  </si>
  <si>
    <t>บ้านท่ากระบือ</t>
  </si>
  <si>
    <t>เกาะสำโรง</t>
  </si>
  <si>
    <t>เมืองกาญจนบุรี</t>
  </si>
  <si>
    <t>ทต.ท่าม่วง</t>
  </si>
  <si>
    <t>๓</t>
  </si>
  <si>
    <t>ท่าม่วง</t>
  </si>
  <si>
    <t xml:space="preserve">กาญจนบุรี </t>
  </si>
  <si>
    <t>บ้านหนองบัว</t>
  </si>
  <si>
    <t>หนองบัว</t>
  </si>
  <si>
    <t>บ้านหลุมรัง</t>
  </si>
  <si>
    <t>หลุมรัง</t>
  </si>
  <si>
    <t>บ่อพลอย</t>
  </si>
  <si>
    <t>บ้านทุ่งกระบ่ำ</t>
  </si>
  <si>
    <t>4</t>
  </si>
  <si>
    <t>ทุ่งกระบ่ำ</t>
  </si>
  <si>
    <t>เลาขวัญ</t>
  </si>
  <si>
    <t>บ้านอีต่อง</t>
  </si>
  <si>
    <t>๑</t>
  </si>
  <si>
    <t>ปิล็อก</t>
  </si>
  <si>
    <t>ทองผาภูมิ</t>
  </si>
  <si>
    <t>กาฬสินธุ์</t>
  </si>
  <si>
    <t>ชุมชนโคกศรี</t>
  </si>
  <si>
    <t>4,5,6,7</t>
  </si>
  <si>
    <t>อุ่มเม่า</t>
  </si>
  <si>
    <t>ยางตลาด</t>
  </si>
  <si>
    <t>บ้านดอนสมบูรณ์</t>
  </si>
  <si>
    <t>ดอนสมบูรณ์</t>
  </si>
  <si>
    <t xml:space="preserve">กาฬสินธุ์  </t>
  </si>
  <si>
    <t>บ้านวังยาว</t>
  </si>
  <si>
    <t>ลำชี</t>
  </si>
  <si>
    <t>ฆ้องชัย</t>
  </si>
  <si>
    <t>บ้านดินจี่</t>
  </si>
  <si>
    <t>ดินจี่</t>
  </si>
  <si>
    <t>คำม่วง</t>
  </si>
  <si>
    <t>บ้านท่าแสง</t>
  </si>
  <si>
    <t>7</t>
  </si>
  <si>
    <t>ลำพาน</t>
  </si>
  <si>
    <t>เมืองกาฬสินธุ์</t>
  </si>
  <si>
    <t>บ้านแจงจม</t>
  </si>
  <si>
    <t>เจ้าท่า</t>
  </si>
  <si>
    <t>กมลาไสย</t>
  </si>
  <si>
    <t>กำแพงเพชร</t>
  </si>
  <si>
    <t>บ้านหนองจรเข้</t>
  </si>
  <si>
    <t>ท่าไม้</t>
  </si>
  <si>
    <t>พรานกระต่าย</t>
  </si>
  <si>
    <t>บ้านวุ้งกระสัง</t>
  </si>
  <si>
    <t>2</t>
  </si>
  <si>
    <t>โป่งน้ำร้อน</t>
  </si>
  <si>
    <t>คลองลาน</t>
  </si>
  <si>
    <t xml:space="preserve">กำแพงเพชร </t>
  </si>
  <si>
    <t>บ้านไพรสวรรค์</t>
  </si>
  <si>
    <t>ปางตาไว</t>
  </si>
  <si>
    <t>ปางศิลาทอง</t>
  </si>
  <si>
    <t>บ้านเกาะแก้ว</t>
  </si>
  <si>
    <t>ปางมะค่า</t>
  </si>
  <si>
    <t>ขาณุวรลักษบุรี</t>
  </si>
  <si>
    <t>บ้านไร่</t>
  </si>
  <si>
    <t>วังไทร</t>
  </si>
  <si>
    <t>คลองขลุง</t>
  </si>
  <si>
    <t>ขอนแก่น</t>
  </si>
  <si>
    <t>บ้านวังสวาบ</t>
  </si>
  <si>
    <t>วังสวาบ</t>
  </si>
  <si>
    <t>ภูผาม่าน</t>
  </si>
  <si>
    <t>บ้านเซินใต้</t>
  </si>
  <si>
    <t>3</t>
  </si>
  <si>
    <t>โนนคอม</t>
  </si>
  <si>
    <t>บ้านอ่างทอง ๑</t>
  </si>
  <si>
    <t>ดงลาน</t>
  </si>
  <si>
    <t>สีชมพู</t>
  </si>
  <si>
    <t>บ้านท่าม่วง</t>
  </si>
  <si>
    <t>ศรีบุญเรือง</t>
  </si>
  <si>
    <t>ชนบท</t>
  </si>
  <si>
    <t xml:space="preserve">ขอนแก่น </t>
  </si>
  <si>
    <t>บ้านท่าข่อย</t>
  </si>
  <si>
    <t>บ้านอาจสามารถ</t>
  </si>
  <si>
    <t>นาเพียง</t>
  </si>
  <si>
    <t>ชุมแพ</t>
  </si>
  <si>
    <t>บ้านชีกกค้อ</t>
  </si>
  <si>
    <t>7,13</t>
  </si>
  <si>
    <t>เมืองเพีย</t>
  </si>
  <si>
    <t>บ้านไผ่</t>
  </si>
  <si>
    <t>บ้านหลุบคา</t>
  </si>
  <si>
    <t>กุดเค้า</t>
  </si>
  <si>
    <t>มัญจาคีรี</t>
  </si>
  <si>
    <t>จันทบุรี</t>
  </si>
  <si>
    <t>บ้านจันทเขลม</t>
  </si>
  <si>
    <t>๒</t>
  </si>
  <si>
    <t>จันทเขลม</t>
  </si>
  <si>
    <t>เขาคิชฌกูฎ</t>
  </si>
  <si>
    <t xml:space="preserve">จันทบุรี </t>
  </si>
  <si>
    <t>บ้านแกลง</t>
  </si>
  <si>
    <t>วังแซ้ม</t>
  </si>
  <si>
    <t>มะขาม</t>
  </si>
  <si>
    <t>บ้านนากระชาย</t>
  </si>
  <si>
    <t>12</t>
  </si>
  <si>
    <t>ทรายขาว</t>
  </si>
  <si>
    <t>สอยดาว</t>
  </si>
  <si>
    <t>บ้านหินเพลิง</t>
  </si>
  <si>
    <t>พวา</t>
  </si>
  <si>
    <t>แก่งหางแมว</t>
  </si>
  <si>
    <t>ฉะเชิงเทรา</t>
  </si>
  <si>
    <t>บ้านต้นกระบก</t>
  </si>
  <si>
    <t>ท่าด่าน</t>
  </si>
  <si>
    <t>พนมสารคาม</t>
  </si>
  <si>
    <t>บ้านบางกระดาน</t>
  </si>
  <si>
    <t>๖</t>
  </si>
  <si>
    <t>บางกระเจ็ด</t>
  </si>
  <si>
    <t>บางคล้า</t>
  </si>
  <si>
    <t>บ้านห้วยหิน</t>
  </si>
  <si>
    <t>ลาดกระทิง</t>
  </si>
  <si>
    <t>สนามชัยเขต</t>
  </si>
  <si>
    <t>บ้านคลองกหวา</t>
  </si>
  <si>
    <t>9</t>
  </si>
  <si>
    <t>ดอนเกาะสา</t>
  </si>
  <si>
    <t>บางน้ำเปรี้ยว</t>
  </si>
  <si>
    <t>บ้านกกสับใน</t>
  </si>
  <si>
    <t>เมืองใหม่</t>
  </si>
  <si>
    <t>ราชสาส์น</t>
  </si>
  <si>
    <t>ชลบุรี</t>
  </si>
  <si>
    <t>บ้านท่าบุญมี</t>
  </si>
  <si>
    <t>ท่าบุญมี</t>
  </si>
  <si>
    <t>เกาะจันทร์</t>
  </si>
  <si>
    <t>บ้านหน้าประดู่</t>
  </si>
  <si>
    <t>5</t>
  </si>
  <si>
    <t>หน้าประดู่</t>
  </si>
  <si>
    <t>พานทอง</t>
  </si>
  <si>
    <t>บ้านนาวัง</t>
  </si>
  <si>
    <t>๔</t>
  </si>
  <si>
    <t>ตะเคียนเตี้ย</t>
  </si>
  <si>
    <t>บางละมุง</t>
  </si>
  <si>
    <t>ชัยนาท</t>
  </si>
  <si>
    <t>บ้านวังน้ำขาว</t>
  </si>
  <si>
    <t>วังตะเคียน</t>
  </si>
  <si>
    <t>หนองมะโมง</t>
  </si>
  <si>
    <t>บ้านคลองใหญ่</t>
  </si>
  <si>
    <t>มะขามเฒ่า</t>
  </si>
  <si>
    <t>วัดสิงห์</t>
  </si>
  <si>
    <t>บ้านตลุก</t>
  </si>
  <si>
    <t>ตลุก</t>
  </si>
  <si>
    <t>สรรพยา</t>
  </si>
  <si>
    <t>บ้านคลองเรือ</t>
  </si>
  <si>
    <t>เขาท่าพระ</t>
  </si>
  <si>
    <t>เมืองชัยนาท</t>
  </si>
  <si>
    <t>บ้านดักคะนน</t>
  </si>
  <si>
    <t>ธรรมามูล</t>
  </si>
  <si>
    <t>ชัยภูมิ</t>
  </si>
  <si>
    <t>บ้านห้วยสามคลอง</t>
  </si>
  <si>
    <t>นางแดด</t>
  </si>
  <si>
    <t>หนองบัวแดง</t>
  </si>
  <si>
    <t>บ้านหนองตานา</t>
  </si>
  <si>
    <t>โสกปลาดุก</t>
  </si>
  <si>
    <t>หนองบัวระเหว</t>
  </si>
  <si>
    <t>บ้านมอตาเจ๊ก</t>
  </si>
  <si>
    <t>ห้วยยาง</t>
  </si>
  <si>
    <t>คอนสาร</t>
  </si>
  <si>
    <t>บ้านน้ำอุ่น</t>
  </si>
  <si>
    <t>๙</t>
  </si>
  <si>
    <t>ทุ่งนาเลา</t>
  </si>
  <si>
    <t>บ้านลำชี</t>
  </si>
  <si>
    <t>โนนสะอาด</t>
  </si>
  <si>
    <t>คอนสวรรค์</t>
  </si>
  <si>
    <t>บ้านดอนไก่เถื่อน</t>
  </si>
  <si>
    <t>บ้านดอน</t>
  </si>
  <si>
    <t>ภูเขียว</t>
  </si>
  <si>
    <t>บ้านโป่งนกสามัคคี</t>
  </si>
  <si>
    <t>โป่งนก</t>
  </si>
  <si>
    <t>เทพสถิต</t>
  </si>
  <si>
    <t>ชุมพร</t>
  </si>
  <si>
    <t>บ้านหนองเรียง</t>
  </si>
  <si>
    <t>ท่าข้าม</t>
  </si>
  <si>
    <t>ท่าแซะ</t>
  </si>
  <si>
    <t>บ้านห้วยแก้ว</t>
  </si>
  <si>
    <t>นาสัก</t>
  </si>
  <si>
    <t>สวี</t>
  </si>
  <si>
    <t>บ้านฉานเรน</t>
  </si>
  <si>
    <t>ตะโก</t>
  </si>
  <si>
    <t>ทุ่งตะโก</t>
  </si>
  <si>
    <t>บ้านสันตินิมิตร</t>
  </si>
  <si>
    <t xml:space="preserve">๑๐ </t>
  </si>
  <si>
    <t>รับร่อ</t>
  </si>
  <si>
    <t>บ้านห้วยหลุด</t>
  </si>
  <si>
    <t>ทะเลทรัพย์</t>
  </si>
  <si>
    <t>ปะทิว</t>
  </si>
  <si>
    <t>บ้านในรักษ์</t>
  </si>
  <si>
    <t>หินแก้ว</t>
  </si>
  <si>
    <t>บ้านขุนไกร</t>
  </si>
  <si>
    <t>เขาค่าย</t>
  </si>
  <si>
    <t>เชียงราย</t>
  </si>
  <si>
    <t>บ้านรวมมิตร</t>
  </si>
  <si>
    <t>แม่ยาว</t>
  </si>
  <si>
    <t>เมืองเชียงราย</t>
  </si>
  <si>
    <t>บ้านม่วงคำใหม่</t>
  </si>
  <si>
    <t>แม่คำ</t>
  </si>
  <si>
    <t>แม่จัน</t>
  </si>
  <si>
    <t>บ้านผาจ้อ</t>
  </si>
  <si>
    <t>สันกลาง</t>
  </si>
  <si>
    <t>พาน</t>
  </si>
  <si>
    <t>บ้านใหม่สันผักหละ</t>
  </si>
  <si>
    <t>11</t>
  </si>
  <si>
    <t>เมืองพาน</t>
  </si>
  <si>
    <t>บ้านต้าหัวฝาย</t>
  </si>
  <si>
    <t>ต้า</t>
  </si>
  <si>
    <t>ขุนตาล</t>
  </si>
  <si>
    <t>บ้านห้วยน้ำกืน</t>
  </si>
  <si>
    <t>แม่เจดีย์</t>
  </si>
  <si>
    <t>เวียงป่าเป้า</t>
  </si>
  <si>
    <t>บ้านทุ่งนาน้อย</t>
  </si>
  <si>
    <t>เวียง</t>
  </si>
  <si>
    <t>เชียงของ</t>
  </si>
  <si>
    <t>บ้านนางแลใน</t>
  </si>
  <si>
    <t>นางแล</t>
  </si>
  <si>
    <t>เชียงใหม่</t>
  </si>
  <si>
    <t>บ้านสะลวงใน</t>
  </si>
  <si>
    <t>สะลวง</t>
  </si>
  <si>
    <t>แม่ริม</t>
  </si>
  <si>
    <t>บ้านแจ่มน้อย</t>
  </si>
  <si>
    <t>บ้านจันทร์</t>
  </si>
  <si>
    <t>กัลยาณิวัฒนา</t>
  </si>
  <si>
    <t>บ้านนาหืก</t>
  </si>
  <si>
    <t>บ้านเปียงกอก</t>
  </si>
  <si>
    <t>6</t>
  </si>
  <si>
    <t>ฝาง</t>
  </si>
  <si>
    <t>บ้านแม่ฮะ</t>
  </si>
  <si>
    <t>๕</t>
  </si>
  <si>
    <t>บ้านปง</t>
  </si>
  <si>
    <t>หางดง</t>
  </si>
  <si>
    <t>บ้านขุนช่างเคี่ยน</t>
  </si>
  <si>
    <t>ตำบลช้างเผือก</t>
  </si>
  <si>
    <t>เมืองเชียงใหม่</t>
  </si>
  <si>
    <t>บ้านป่าฮิ้น</t>
  </si>
  <si>
    <t>บ้านโป่ง</t>
  </si>
  <si>
    <t>พร้าว</t>
  </si>
  <si>
    <t>บ้านแม่ศึก</t>
  </si>
  <si>
    <t>แม่ศึก</t>
  </si>
  <si>
    <t>แม่แจ่ม</t>
  </si>
  <si>
    <t>บ้านทาศาลา-ป่ากล้วย</t>
  </si>
  <si>
    <t>สะเมิงใต้</t>
  </si>
  <si>
    <t>สะเมิง</t>
  </si>
  <si>
    <t>ตรัง</t>
  </si>
  <si>
    <t>บ้านเขาหลัก</t>
  </si>
  <si>
    <t>น้ำผุด</t>
  </si>
  <si>
    <t>เมืองตรัง</t>
  </si>
  <si>
    <t>บ้านหนองว้า</t>
  </si>
  <si>
    <t>ทุ่งยาว</t>
  </si>
  <si>
    <t>ปะเหลียน</t>
  </si>
  <si>
    <t>บ้านห้วยลึก</t>
  </si>
  <si>
    <t>ช่อง</t>
  </si>
  <si>
    <t>นาโยง</t>
  </si>
  <si>
    <t>บ้านหนองตรุด</t>
  </si>
  <si>
    <t>หนองตรุด</t>
  </si>
  <si>
    <t>บ้านช่องเขา</t>
  </si>
  <si>
    <t>หนองช้างแล่น</t>
  </si>
  <si>
    <t>ห้วยยอด</t>
  </si>
  <si>
    <t>บ้านท่าด่าน</t>
  </si>
  <si>
    <t>ทุ่งค่าย</t>
  </si>
  <si>
    <t>ย่านตาขาว</t>
  </si>
  <si>
    <t>ชุมชนหนองเรียง</t>
  </si>
  <si>
    <t>-</t>
  </si>
  <si>
    <t>นาโยงเหนือ</t>
  </si>
  <si>
    <t>ตราด</t>
  </si>
  <si>
    <t>บ้านทุ่งกระบอก</t>
  </si>
  <si>
    <t>สะตอ</t>
  </si>
  <si>
    <t>เขาสมิง</t>
  </si>
  <si>
    <t>บ้านทุ่งไก่ดัก</t>
  </si>
  <si>
    <t>ท่ากุ่ม</t>
  </si>
  <si>
    <t>เมืองตราด</t>
  </si>
  <si>
    <t>บ้านหนองยาง</t>
  </si>
  <si>
    <t>ชำราก</t>
  </si>
  <si>
    <t>บ้านมุมสงบ</t>
  </si>
  <si>
    <t>แสนตุ้ง</t>
  </si>
  <si>
    <t>บ้านหนองไม้หอม</t>
  </si>
  <si>
    <t>ช้างทูน</t>
  </si>
  <si>
    <t>บ่อไร่</t>
  </si>
  <si>
    <t>บ้านคลองเจ้า</t>
  </si>
  <si>
    <t>เกาะกูด</t>
  </si>
  <si>
    <t>ตาก</t>
  </si>
  <si>
    <t>บ้านห้วยแล้ง</t>
  </si>
  <si>
    <t>ช่องแคบ</t>
  </si>
  <si>
    <t>พบพระ</t>
  </si>
  <si>
    <t>บ้านใหม่เจริญธรรม</t>
  </si>
  <si>
    <t>โป่งแดง</t>
  </si>
  <si>
    <t>เมืองตาก</t>
  </si>
  <si>
    <t>บ้านยางโองน้ำ</t>
  </si>
  <si>
    <t>แม่สลิด</t>
  </si>
  <si>
    <t>บ้านตาก</t>
  </si>
  <si>
    <t>บ้านแม่เหว่ย</t>
  </si>
  <si>
    <t>ท่าสองยาง</t>
  </si>
  <si>
    <t>บ้านปูเป้</t>
  </si>
  <si>
    <t>พะวอ</t>
  </si>
  <si>
    <t>แม่สอด</t>
  </si>
  <si>
    <t>นครนายก</t>
  </si>
  <si>
    <t>บ้านทุ่งกระโปรง</t>
  </si>
  <si>
    <t>ป่าขะ</t>
  </si>
  <si>
    <t>บ้านนา</t>
  </si>
  <si>
    <t>บ้านวังรี</t>
  </si>
  <si>
    <t>เขาพระ</t>
  </si>
  <si>
    <t>เมืองนายก</t>
  </si>
  <si>
    <t>บ้านเขาหัวนา</t>
  </si>
  <si>
    <t>เขาเพิ่ม</t>
  </si>
  <si>
    <t>บ้านเนินใหม่</t>
  </si>
  <si>
    <t>โคกกรวด</t>
  </si>
  <si>
    <t>ปาพลี</t>
  </si>
  <si>
    <t>นครปฐม</t>
  </si>
  <si>
    <t>บ้านบางหลวง</t>
  </si>
  <si>
    <t>บางหลวง</t>
  </si>
  <si>
    <t>บางเลน</t>
  </si>
  <si>
    <t>บ้านใต้วัด</t>
  </si>
  <si>
    <t>ยายชา</t>
  </si>
  <si>
    <t>สามพราน</t>
  </si>
  <si>
    <t>บ้านบางระกำ</t>
  </si>
  <si>
    <t>บางระกำ</t>
  </si>
  <si>
    <t>บ้านปากสระ</t>
  </si>
  <si>
    <t>ห้วยม่วง</t>
  </si>
  <si>
    <t>กำแพงแสน</t>
  </si>
  <si>
    <t>บ้านปลา</t>
  </si>
  <si>
    <t>หอมเกร็ด</t>
  </si>
  <si>
    <t>นครพนม</t>
  </si>
  <si>
    <t>บ้านไผ่ล้อม</t>
  </si>
  <si>
    <t>1,4</t>
  </si>
  <si>
    <t>ไผ่ล้อม</t>
  </si>
  <si>
    <t>บ้านแพง</t>
  </si>
  <si>
    <t>บ้านตาล</t>
  </si>
  <si>
    <t>โนนตาล</t>
  </si>
  <si>
    <t>ท่าอุเทน</t>
  </si>
  <si>
    <t>บ้านท่าค้อ</t>
  </si>
  <si>
    <t>๓,๔,๖</t>
  </si>
  <si>
    <t>ท่าค้อ</t>
  </si>
  <si>
    <t>เมืองนครพนม</t>
  </si>
  <si>
    <t>บ้านท่าลาดใต้
บ้านท่าลาดใต้
บ้านวังยาง</t>
  </si>
  <si>
    <t>๑
๔
๕</t>
  </si>
  <si>
    <t>ท่าลาด</t>
  </si>
  <si>
    <t>เรณูนคร</t>
  </si>
  <si>
    <t>บ้านนางเลิศ</t>
  </si>
  <si>
    <t>5,6,16</t>
  </si>
  <si>
    <t>พุ่มแก</t>
  </si>
  <si>
    <t>นาแก</t>
  </si>
  <si>
    <t>บ้านหนองซน</t>
  </si>
  <si>
    <t>๑,๒,๑๑</t>
  </si>
  <si>
    <t>หนองซน</t>
  </si>
  <si>
    <t>นาทม</t>
  </si>
  <si>
    <t>นครราชสีมา</t>
  </si>
  <si>
    <t>บ้านโคกสันติสุข</t>
  </si>
  <si>
    <t>วังหมี</t>
  </si>
  <si>
    <t>วังน้ำเขียว</t>
  </si>
  <si>
    <t>บ้านสัมฤทธิ์</t>
  </si>
  <si>
    <t>สัมฤทธิ์</t>
  </si>
  <si>
    <t>พิมาย</t>
  </si>
  <si>
    <t>บ้านซึม</t>
  </si>
  <si>
    <t>บ้านสนุ่น</t>
  </si>
  <si>
    <t>ท่าหลวง</t>
  </si>
  <si>
    <t>บ้านมะกอก</t>
  </si>
  <si>
    <t>ดงใหญ่</t>
  </si>
  <si>
    <t>บ้านไทยสามัคคี</t>
  </si>
  <si>
    <t>หนองแวง</t>
  </si>
  <si>
    <t>เทพารักษ์</t>
  </si>
  <si>
    <t>นครศรีธรรมราช</t>
  </si>
  <si>
    <t>บ้านปลายระแนะ</t>
  </si>
  <si>
    <t>ละอาย</t>
  </si>
  <si>
    <t>ฉวาง</t>
  </si>
  <si>
    <t>บ้านห้วยกิ่งทอง</t>
  </si>
  <si>
    <t>บ้านคลองเหลง</t>
  </si>
  <si>
    <t>ควนทอง</t>
  </si>
  <si>
    <t>ขนอม</t>
  </si>
  <si>
    <t>บ้านขุนคีรี</t>
  </si>
  <si>
    <t>กำโลน</t>
  </si>
  <si>
    <t>ลานสาก</t>
  </si>
  <si>
    <t>บ้านแสงวิมาน</t>
  </si>
  <si>
    <t>13</t>
  </si>
  <si>
    <t>คลองน้อย</t>
  </si>
  <si>
    <t>ปากพนัง</t>
  </si>
  <si>
    <t>บ้านทุ่งใหญ่</t>
  </si>
  <si>
    <t>ขอนหาด</t>
  </si>
  <si>
    <t>ชะอวด</t>
  </si>
  <si>
    <t>บ้านควนสมบูรณ์</t>
  </si>
  <si>
    <t>ท่าประจะ</t>
  </si>
  <si>
    <t>ชอวด</t>
  </si>
  <si>
    <t>นครสวรรค์</t>
  </si>
  <si>
    <t>บ้านคลองกระถิน</t>
  </si>
  <si>
    <t>บางตาหงาย</t>
  </si>
  <si>
    <t>บรรพตพิสัย</t>
  </si>
  <si>
    <t>บ้านหนองกระทุ่ม</t>
  </si>
  <si>
    <t>ลาดยาว</t>
  </si>
  <si>
    <t>บ้านหาดเหนือ</t>
  </si>
  <si>
    <t>พยุหะ</t>
  </si>
  <si>
    <t>พยุหะคีรี</t>
  </si>
  <si>
    <t>บ้านท่าแดง</t>
  </si>
  <si>
    <t>น้ำทรง</t>
  </si>
  <si>
    <t>บ้านพรมแดน</t>
  </si>
  <si>
    <t>ฆะมัง</t>
  </si>
  <si>
    <t>ชุมแสง</t>
  </si>
  <si>
    <t>บ้านห้วยวารี</t>
  </si>
  <si>
    <t>ธารทหาร</t>
  </si>
  <si>
    <t>นนทบุรี</t>
  </si>
  <si>
    <t>บ้านคลองพระอุดม</t>
  </si>
  <si>
    <t>คลองพระอุดม</t>
  </si>
  <si>
    <t>ปากเกร็ด</t>
  </si>
  <si>
    <t>บ้านค่ายสาม</t>
  </si>
  <si>
    <t>พิมลราช</t>
  </si>
  <si>
    <t>บางบัวทอง</t>
  </si>
  <si>
    <t>ชุมชนกำแพงและริมสวน</t>
  </si>
  <si>
    <t>8</t>
  </si>
  <si>
    <t>บางเขน</t>
  </si>
  <si>
    <t>เมืองนนทบุรี</t>
  </si>
  <si>
    <t>ชุมชนอัญชลี</t>
  </si>
  <si>
    <t>บางกระสอ</t>
  </si>
  <si>
    <t>นราธิวาส</t>
  </si>
  <si>
    <t>บ้านกลูบี</t>
  </si>
  <si>
    <t>มาโมง</t>
  </si>
  <si>
    <t>สุคิริน</t>
  </si>
  <si>
    <t>บ้านไอร์เจี๊ยะ</t>
  </si>
  <si>
    <t>ซากอ</t>
  </si>
  <si>
    <t>ศรีสาคร</t>
  </si>
  <si>
    <t>ชุมชนบ้านละหาร</t>
  </si>
  <si>
    <t>โละจูด</t>
  </si>
  <si>
    <t>แว้ง</t>
  </si>
  <si>
    <t>บ้านโต๊ะโม๊ะ</t>
  </si>
  <si>
    <t>ภูเขาทอง</t>
  </si>
  <si>
    <t>บ้านจุฬาภรณ์พัฒนา 12</t>
  </si>
  <si>
    <t>บ้านจุฬาภรณ์พัฒนา ๕</t>
  </si>
  <si>
    <t>บองอ</t>
  </si>
  <si>
    <t>ระแงะ</t>
  </si>
  <si>
    <t>น่าน</t>
  </si>
  <si>
    <t>ชุมชนบ้านภูมินทร์-ท่าลี่</t>
  </si>
  <si>
    <t>ในเวียง</t>
  </si>
  <si>
    <t>เทศบาลเมืองน่าน</t>
  </si>
  <si>
    <t>เมืองน่าน</t>
  </si>
  <si>
    <t>บ้านใหม่</t>
  </si>
  <si>
    <t>ปอน</t>
  </si>
  <si>
    <t>ทุ่งช้าง</t>
  </si>
  <si>
    <t>บ้านนายาง</t>
  </si>
  <si>
    <t>บ่อแก้ว</t>
  </si>
  <si>
    <t>นาหมื่น</t>
  </si>
  <si>
    <t>บ้านน้ำพุ</t>
  </si>
  <si>
    <t>ผาตอ</t>
  </si>
  <si>
    <t>ท่าวังผา</t>
  </si>
  <si>
    <t>บ้านน้ำสอด</t>
  </si>
  <si>
    <t>และ</t>
  </si>
  <si>
    <t>บ้านมงคลเจริญสุข</t>
  </si>
  <si>
    <t>๑๑</t>
  </si>
  <si>
    <t>เมืองจัง</t>
  </si>
  <si>
    <t>ภูเพียง</t>
  </si>
  <si>
    <t>บ้านหนองเต่า</t>
  </si>
  <si>
    <t>ม่วงตึ๊ด</t>
  </si>
  <si>
    <t>บ้านผาขวาง</t>
  </si>
  <si>
    <t>บ่อ</t>
  </si>
  <si>
    <t>บึงกาฬ</t>
  </si>
  <si>
    <t>บ้านนาจาน</t>
  </si>
  <si>
    <t>บุ่งคล้า</t>
  </si>
  <si>
    <t>บ้านนาสะแบง</t>
  </si>
  <si>
    <t>นาสะแบง</t>
  </si>
  <si>
    <t>ศรีวิไล</t>
  </si>
  <si>
    <t>บ้านเหล่าหลวง</t>
  </si>
  <si>
    <t>ดงบัง</t>
  </si>
  <si>
    <t>บึงโขงหลง</t>
  </si>
  <si>
    <t>บ้านห้วยสามยอดเทวกุล</t>
  </si>
  <si>
    <t>โป่งเปือย</t>
  </si>
  <si>
    <t>เมืองบึงกาฬ</t>
  </si>
  <si>
    <t>บ้านสันติสุข</t>
  </si>
  <si>
    <t>ดอนหญ้านาง</t>
  </si>
  <si>
    <t>พรเจริญ</t>
  </si>
  <si>
    <t>บุรีรัมย์</t>
  </si>
  <si>
    <t>บ้านสายโท ๒ ใต้</t>
  </si>
  <si>
    <t>เทศบาลตลาดนิคมปราสาท</t>
  </si>
  <si>
    <t>บ้านกรวด</t>
  </si>
  <si>
    <t>บ้านโคกกลาง</t>
  </si>
  <si>
    <t>โคกกลาง</t>
  </si>
  <si>
    <t>ลำปลายมาศ</t>
  </si>
  <si>
    <t>บ้านยาง</t>
  </si>
  <si>
    <t>บ้านโคกขมิ้น</t>
  </si>
  <si>
    <t>โคกขมิ้น</t>
  </si>
  <si>
    <t>พลับพลาชัย</t>
  </si>
  <si>
    <t>บ้านแท่นพระ</t>
  </si>
  <si>
    <t>หนองคู</t>
  </si>
  <si>
    <t>ปทุมธานี</t>
  </si>
  <si>
    <t>บ้านตองเปอะ</t>
  </si>
  <si>
    <t>สามโคก</t>
  </si>
  <si>
    <t>ชุมชนคูบางหลวง</t>
  </si>
  <si>
    <t xml:space="preserve"> -</t>
  </si>
  <si>
    <t>คูบางหลวง</t>
  </si>
  <si>
    <t>ลาดหลุมแก้ว</t>
  </si>
  <si>
    <t>บ้านท้องคุ้ง</t>
  </si>
  <si>
    <t>เชียงรากใหญ่</t>
  </si>
  <si>
    <t>บ้านทางเกวียน
บ้านศาลาพัน
บ้านถั่ว
บ้านลำผักชี 
บ้านหนองจอก
บ้านพร้าว</t>
  </si>
  <si>
    <t>๑
๒
๓
๔
๕
๖</t>
  </si>
  <si>
    <t>บ้านปทุม</t>
  </si>
  <si>
    <t>หมู่บ้านเปี่ยมสุข</t>
  </si>
  <si>
    <t>บางเดื่อ</t>
  </si>
  <si>
    <t>เมืองปทุมธานี</t>
  </si>
  <si>
    <t>บ้านสมัคร</t>
  </si>
  <si>
    <t>บ้านงิ้ว</t>
  </si>
  <si>
    <t>ประจวบคีรีขันธ์</t>
  </si>
  <si>
    <t>บ้านฟ้าประทาน</t>
  </si>
  <si>
    <t>ห้วยสัตว์ใหญ่</t>
  </si>
  <si>
    <t>หัวหิน</t>
  </si>
  <si>
    <t>บ้านหุบไผ่</t>
  </si>
  <si>
    <t>ห้วยทราย</t>
  </si>
  <si>
    <t>เมืองประจวบคีรีขันธ์</t>
  </si>
  <si>
    <t>บ้านมรสวบ</t>
  </si>
  <si>
    <t>ชัยเกษม</t>
  </si>
  <si>
    <t>บางสะพาน</t>
  </si>
  <si>
    <t>บ้านหนองพิกุล</t>
  </si>
  <si>
    <t>ทับสะแก</t>
  </si>
  <si>
    <t>บ้านปอแดง</t>
  </si>
  <si>
    <t>กำเนิดนพคุณ</t>
  </si>
  <si>
    <t>ปราจีนบุรี</t>
  </si>
  <si>
    <t>บ้าน ก.ม.80</t>
  </si>
  <si>
    <t>บุพราหณ์</t>
  </si>
  <si>
    <t>นาดี</t>
  </si>
  <si>
    <t>บ้านหนองปืด</t>
  </si>
  <si>
    <t>ดงขี้เหล็ก</t>
  </si>
  <si>
    <t>เมืองปราจีนบุรี</t>
  </si>
  <si>
    <t>บ้านหนองกวาง</t>
  </si>
  <si>
    <t>16</t>
  </si>
  <si>
    <t>คำโตนด</t>
  </si>
  <si>
    <t>ประจันตคาม</t>
  </si>
  <si>
    <t>บ้านทาม</t>
  </si>
  <si>
    <t>ศรีมหาโพธิ</t>
  </si>
  <si>
    <t>บ้านท่าเสา</t>
  </si>
  <si>
    <t>วังดาล</t>
  </si>
  <si>
    <t>กบินทร์บุรี</t>
  </si>
  <si>
    <t>ปัตตานี</t>
  </si>
  <si>
    <t>บ้านตะโละดือรามัน</t>
  </si>
  <si>
    <t>ตะโละดือรามัน</t>
  </si>
  <si>
    <t>กะท้อ</t>
  </si>
  <si>
    <t>บ้านทุ่งคล้า</t>
  </si>
  <si>
    <t>เตราะบอน</t>
  </si>
  <si>
    <t>สายบุรี</t>
  </si>
  <si>
    <t>บ้านโคกดีปลี</t>
  </si>
  <si>
    <t>ตุยง</t>
  </si>
  <si>
    <t>หนองจิก</t>
  </si>
  <si>
    <t>บ้านจือแรนิบง</t>
  </si>
  <si>
    <t>ปะกาฮารัง</t>
  </si>
  <si>
    <t>เมืองปัตตานี</t>
  </si>
  <si>
    <t>บ้านบาโงสาเมาะ</t>
  </si>
  <si>
    <t>ปล่องหอย</t>
  </si>
  <si>
    <t>กะพ้อ</t>
  </si>
  <si>
    <t>บ้านดอนรัก</t>
  </si>
  <si>
    <t>ดอนรัก</t>
  </si>
  <si>
    <t>พระนครศรีอยุธยา</t>
  </si>
  <si>
    <t>ชุมชนตำบลท่าหลวง</t>
  </si>
  <si>
    <t>ท่าเรือ</t>
  </si>
  <si>
    <t xml:space="preserve"> ๕</t>
  </si>
  <si>
    <t>พระแก้ว</t>
  </si>
  <si>
    <t>ภาชี</t>
  </si>
  <si>
    <t>บ้านขนอนหลวง</t>
  </si>
  <si>
    <t>ขนอนหลวง</t>
  </si>
  <si>
    <t>บางประอิน</t>
  </si>
  <si>
    <t>บ้านลาดชะโด</t>
  </si>
  <si>
    <t>หนองน้ำใหญ่</t>
  </si>
  <si>
    <t>ผักไห่</t>
  </si>
  <si>
    <t>ชุมชนตลาดผักไห่</t>
  </si>
  <si>
    <t>พะเยา</t>
  </si>
  <si>
    <t>บ้านน้ำมินเหนือ</t>
  </si>
  <si>
    <t>แม่ลาว</t>
  </si>
  <si>
    <t>เชียงคำ</t>
  </si>
  <si>
    <t>บ้านฮวก</t>
  </si>
  <si>
    <t>ภูซาง</t>
  </si>
  <si>
    <t>บ้านน้ำลาว</t>
  </si>
  <si>
    <t>บ้านทุ่งหลวง</t>
  </si>
  <si>
    <t>ออย</t>
  </si>
  <si>
    <t>ปง</t>
  </si>
  <si>
    <t>บ้านห้วยหม้อ</t>
  </si>
  <si>
    <t>บ้านตุ่น</t>
  </si>
  <si>
    <t>เมืองพะเยา</t>
  </si>
  <si>
    <t>พังงา</t>
  </si>
  <si>
    <t>บ้านน้ำเค็ม</t>
  </si>
  <si>
    <t>บางม่วง</t>
  </si>
  <si>
    <t>ตะกั่วป่า</t>
  </si>
  <si>
    <t>บ้านบางเหรียงเหนือ</t>
  </si>
  <si>
    <t>บางเหรียง</t>
  </si>
  <si>
    <t>ทับปุด</t>
  </si>
  <si>
    <t>บ้านคลองเคียน</t>
  </si>
  <si>
    <t>คลองเคียน</t>
  </si>
  <si>
    <t>ตะกั่วทุ่ง</t>
  </si>
  <si>
    <t>บ้านพอแดง,ลำปี,ทับยาง</t>
  </si>
  <si>
    <t>๓,๘,๙</t>
  </si>
  <si>
    <t>ท้ายเหมือง</t>
  </si>
  <si>
    <t>บ้านบางวัน</t>
  </si>
  <si>
    <t>บางวัน</t>
  </si>
  <si>
    <t>คุระบุรี</t>
  </si>
  <si>
    <t>พัทลุง</t>
  </si>
  <si>
    <t>บ้านท่าเนียน</t>
  </si>
  <si>
    <t>เกาะนางคำ</t>
  </si>
  <si>
    <t>ปากพะยูน</t>
  </si>
  <si>
    <t>บ้านแหลมไก่ผู้</t>
  </si>
  <si>
    <t>๘</t>
  </si>
  <si>
    <t>ฝาระมี</t>
  </si>
  <si>
    <t>บ้านบาป</t>
  </si>
  <si>
    <t>ชะมวง</t>
  </si>
  <si>
    <t>ควนขนุน</t>
  </si>
  <si>
    <t>บ้านร่มเมือง</t>
  </si>
  <si>
    <t>ร่มเมือง</t>
  </si>
  <si>
    <t>บ้านขาคีม</t>
  </si>
  <si>
    <t>ตำนาน</t>
  </si>
  <si>
    <t>เมืองพัทลุง</t>
  </si>
  <si>
    <t>พิจิตร</t>
  </si>
  <si>
    <t>บ้านเนินหัวโล้</t>
  </si>
  <si>
    <t>วังทรายพูน</t>
  </si>
  <si>
    <t>บ้านย่านยาว</t>
  </si>
  <si>
    <t>รังนก</t>
  </si>
  <si>
    <t>สามง่าม</t>
  </si>
  <si>
    <t>บ้านหัวดง</t>
  </si>
  <si>
    <t>หัวดง</t>
  </si>
  <si>
    <t>เมืองพิจิตร</t>
  </si>
  <si>
    <t>บ้านเขาทราย</t>
  </si>
  <si>
    <t>เขาทราย</t>
  </si>
  <si>
    <t>ทับคล้อ</t>
  </si>
  <si>
    <t>บ้านสายคำโห้</t>
  </si>
  <si>
    <t>สายคำโห้</t>
  </si>
  <si>
    <t>พิษณุโลก</t>
  </si>
  <si>
    <t>บ้านปลวกง่าม</t>
  </si>
  <si>
    <t>ชมพู</t>
  </si>
  <si>
    <t>เนินมะปราง</t>
  </si>
  <si>
    <t>บ้านซำนกเหลือง</t>
  </si>
  <si>
    <t>วังนกแอ่น</t>
  </si>
  <si>
    <t>วังทอง</t>
  </si>
  <si>
    <t>บ้านน้ำริน</t>
  </si>
  <si>
    <t>บ้านกลาง</t>
  </si>
  <si>
    <t>บ้านลาดเรือ</t>
  </si>
  <si>
    <t>บ่อภาค</t>
  </si>
  <si>
    <t>ชาติตระการ</t>
  </si>
  <si>
    <t>บ้านหนองลาน</t>
  </si>
  <si>
    <t>นครไทย</t>
  </si>
  <si>
    <t>บ้านบางสะพาน</t>
  </si>
  <si>
    <t>เพชรบุรี</t>
  </si>
  <si>
    <t>บ้านเขาอ่างแก้ว</t>
  </si>
  <si>
    <t>เขากระปุก</t>
  </si>
  <si>
    <t>ท่ายาง</t>
  </si>
  <si>
    <t>เขาใหญ่</t>
  </si>
  <si>
    <t>ชะอำ</t>
  </si>
  <si>
    <t>บ้านหนองปืนแตก</t>
  </si>
  <si>
    <t>สองพี่น้อง</t>
  </si>
  <si>
    <t>แก่งกระจาน</t>
  </si>
  <si>
    <t>บ้านยางน้ำกลัดใต้</t>
  </si>
  <si>
    <t>ยางน้ำกลัดใต้</t>
  </si>
  <si>
    <t>หนองหญ้าปล้อง</t>
  </si>
  <si>
    <t>บ้านวังขุนด่าน</t>
  </si>
  <si>
    <t>ท่าตอน</t>
  </si>
  <si>
    <t>บ้านซ่อง</t>
  </si>
  <si>
    <t>วังจันทร์</t>
  </si>
  <si>
    <t>บ้านฉาง</t>
  </si>
  <si>
    <t>หนองโสน</t>
  </si>
  <si>
    <t>เมืองเพชรบุรี</t>
  </si>
  <si>
    <t>เพชรบูรณ์</t>
  </si>
  <si>
    <t>บ้านเหมืองแบ่ง</t>
  </si>
  <si>
    <t>วังบาล</t>
  </si>
  <si>
    <t>หล่มเก่า</t>
  </si>
  <si>
    <t>บ้านบ่อไทย</t>
  </si>
  <si>
    <t>บ่อไทย</t>
  </si>
  <si>
    <t>หนองไผ่</t>
  </si>
  <si>
    <t>บ้านเขาขาด</t>
  </si>
  <si>
    <t>ตะเบาะ</t>
  </si>
  <si>
    <t>บ้านน้ำเดือด</t>
  </si>
  <si>
    <t>โคกปรง</t>
  </si>
  <si>
    <t>วิเชียรบุรี</t>
  </si>
  <si>
    <t>บ้านป่าบง</t>
  </si>
  <si>
    <t>หล่มสัก</t>
  </si>
  <si>
    <t>บ้านสระแก้ว</t>
  </si>
  <si>
    <t>สระแก้ว</t>
  </si>
  <si>
    <t>บึงสามพัน</t>
  </si>
  <si>
    <t>แพร่</t>
  </si>
  <si>
    <t>บ้านข่วงบุก</t>
  </si>
  <si>
    <t>ห้วยไร่</t>
  </si>
  <si>
    <t>เด่นชัย</t>
  </si>
  <si>
    <t>บ้านห้วยโรงใน</t>
  </si>
  <si>
    <t>ห้วยโรง</t>
  </si>
  <si>
    <t>ร้องกวาง</t>
  </si>
  <si>
    <t>บ้านเด่น</t>
  </si>
  <si>
    <t>แม่เกิ๋ง</t>
  </si>
  <si>
    <t>วังชิ้น</t>
  </si>
  <si>
    <t>บ้านมหาโพธิ์</t>
  </si>
  <si>
    <t>ป่าแมต</t>
  </si>
  <si>
    <t>เมืองแพร่</t>
  </si>
  <si>
    <t>บ้านห้วยปากทอด</t>
  </si>
  <si>
    <t>ภูเก็ต</t>
  </si>
  <si>
    <t>บ้านป่าคลอก</t>
  </si>
  <si>
    <t>ป่าคลอก</t>
  </si>
  <si>
    <t>ถลาง</t>
  </si>
  <si>
    <t>ชุมชนบ้านฉลอง</t>
  </si>
  <si>
    <t>ฉลอง</t>
  </si>
  <si>
    <t>ชุมชนบ้านแหลมตุ๊กแก</t>
  </si>
  <si>
    <t>รัษฎา</t>
  </si>
  <si>
    <t>เมืองภูเก็ต</t>
  </si>
  <si>
    <t>บ้านป่าครองชีพ</t>
  </si>
  <si>
    <t>เทพกระษัตรี</t>
  </si>
  <si>
    <t>มหาสารคาม</t>
  </si>
  <si>
    <t>บ้านโพนสวาง</t>
  </si>
  <si>
    <t>โพนงาม</t>
  </si>
  <si>
    <t>โกสุมพิสัย</t>
  </si>
  <si>
    <t>บ้านโขงกุดเวียน</t>
  </si>
  <si>
    <t>ขามเรียง</t>
  </si>
  <si>
    <t>กันทรวิชัย</t>
  </si>
  <si>
    <t>บ้านเขวาใหญ่</t>
  </si>
  <si>
    <t>21</t>
  </si>
  <si>
    <t>เขวาใหญ่</t>
  </si>
  <si>
    <t>บ้านแก่งโกสุม</t>
  </si>
  <si>
    <t>8,16,18</t>
  </si>
  <si>
    <t>หัวขวาง</t>
  </si>
  <si>
    <t>บ้านหนองล่าม</t>
  </si>
  <si>
    <t>เหล่าบัวบาน</t>
  </si>
  <si>
    <t>เชียงยืน</t>
  </si>
  <si>
    <t>มุกดาหาร</t>
  </si>
  <si>
    <t>บ้านโนนสะอาด</t>
  </si>
  <si>
    <t>คำบก</t>
  </si>
  <si>
    <t>คำชะอี</t>
  </si>
  <si>
    <t>บ้านเหล่าหมี</t>
  </si>
  <si>
    <t>เหล่าหมี</t>
  </si>
  <si>
    <t>ดอนตาล</t>
  </si>
  <si>
    <t>บ้านแก้ง</t>
  </si>
  <si>
    <t>คำป่าหลาย</t>
  </si>
  <si>
    <t>บ้านชะโนด</t>
  </si>
  <si>
    <t>ชะโนด</t>
  </si>
  <si>
    <t>หว้านใหญ่</t>
  </si>
  <si>
    <t>แม่ฮ่องสอน</t>
  </si>
  <si>
    <t xml:space="preserve">บ้านน้ำริน </t>
  </si>
  <si>
    <t>สบป่อง</t>
  </si>
  <si>
    <t>ปางมะผ้า</t>
  </si>
  <si>
    <t>บ้านแพมบก</t>
  </si>
  <si>
    <t>ปาย</t>
  </si>
  <si>
    <t>บ้านป่ากล้วย</t>
  </si>
  <si>
    <t>แม่สะเรียง</t>
  </si>
  <si>
    <t>บ้านหลวง</t>
  </si>
  <si>
    <t>แม่เงา</t>
  </si>
  <si>
    <t>ขุนยวม</t>
  </si>
  <si>
    <t>บ้านสล่าเชียงตอง</t>
  </si>
  <si>
    <t>เสาหิน</t>
  </si>
  <si>
    <t>บ้านแม่ต๊อบใต้</t>
  </si>
  <si>
    <t>บ้านกาศ</t>
  </si>
  <si>
    <t>ยโสธร</t>
  </si>
  <si>
    <t>บ้านแจ้งน้อย</t>
  </si>
  <si>
    <t>ค้อเหนือ</t>
  </si>
  <si>
    <t>เมืองยโสธร</t>
  </si>
  <si>
    <t>บ้านดอนขะยอม</t>
  </si>
  <si>
    <t>สงเปือย</t>
  </si>
  <si>
    <t>คำเขื่อนแก้ว</t>
  </si>
  <si>
    <t>โพธิ์ไทร</t>
  </si>
  <si>
    <t>ป่าติ้ว</t>
  </si>
  <si>
    <t>บ้านแสนพันธ์</t>
  </si>
  <si>
    <t>เดิด</t>
  </si>
  <si>
    <t>บ้านคุยตับเต่า</t>
  </si>
  <si>
    <t>ขุมเงิน</t>
  </si>
  <si>
    <t>ยะลา</t>
  </si>
  <si>
    <t>บ้านเหนือ</t>
  </si>
  <si>
    <t>ลำพะยา</t>
  </si>
  <si>
    <t>เมืองยะลา</t>
  </si>
  <si>
    <t>บ้านกูแบปุโรง</t>
  </si>
  <si>
    <t>บันนังสาเรง</t>
  </si>
  <si>
    <t>ชุมชนปูลาตีงี</t>
  </si>
  <si>
    <t>โกตาบารู</t>
  </si>
  <si>
    <t>รามัน</t>
  </si>
  <si>
    <t>บ้านหน้าถ้ำเหนือ</t>
  </si>
  <si>
    <t>หน้าถ้ำ</t>
  </si>
  <si>
    <t>บ้าน กม.32</t>
  </si>
  <si>
    <t>อัยเยอร์เวง</t>
  </si>
  <si>
    <t>เบตง</t>
  </si>
  <si>
    <t>บ้านตาพะเยา</t>
  </si>
  <si>
    <t>แม่หวาด</t>
  </si>
  <si>
    <t>ธารโต</t>
  </si>
  <si>
    <t>ร้อยเอ็ด</t>
  </si>
  <si>
    <t>บ้านผักแว่น</t>
  </si>
  <si>
    <t>ผักแว่น</t>
  </si>
  <si>
    <t>จังหาร</t>
  </si>
  <si>
    <t>บ้านบูรพา</t>
  </si>
  <si>
    <t>หนองพอก</t>
  </si>
  <si>
    <t>บ้านนาวี</t>
  </si>
  <si>
    <t>ศรีวิลัย</t>
  </si>
  <si>
    <t>เสลภูมิ</t>
  </si>
  <si>
    <t>บ้านโพธิ์ตาก</t>
  </si>
  <si>
    <t>นางาม</t>
  </si>
  <si>
    <t>บ้านางิ้วเหนือ</t>
  </si>
  <si>
    <t>พลับพลา</t>
  </si>
  <si>
    <t>เชียงขวัญ</t>
  </si>
  <si>
    <t>บ้านดงมัน</t>
  </si>
  <si>
    <t>สิงห์โคก</t>
  </si>
  <si>
    <t>เกษตรวิสัย</t>
  </si>
  <si>
    <t>ระนอง</t>
  </si>
  <si>
    <t>บ้านบางสีกิ้ม</t>
  </si>
  <si>
    <t>ทรายแดง</t>
  </si>
  <si>
    <t>เมืองระนอง</t>
  </si>
  <si>
    <t>บ้านบางนอนนอก</t>
  </si>
  <si>
    <t>บางนอน</t>
  </si>
  <si>
    <t>บ้านสองแพรก</t>
  </si>
  <si>
    <t>ลำเลียง</t>
  </si>
  <si>
    <t>กระบุรี</t>
  </si>
  <si>
    <t>บ้านบางนา</t>
  </si>
  <si>
    <t>บางพระใต้</t>
  </si>
  <si>
    <t>ละอุ่น</t>
  </si>
  <si>
    <t>บ้านปลายคลองสวัสดิ์</t>
  </si>
  <si>
    <t>มะมุ</t>
  </si>
  <si>
    <t>ระยอง</t>
  </si>
  <si>
    <t>บ้านนาตาขวัญ</t>
  </si>
  <si>
    <t>นาตาขวัญ</t>
  </si>
  <si>
    <t>เมืองระยอง</t>
  </si>
  <si>
    <t>บ้านพลงตาเอี่ยม</t>
  </si>
  <si>
    <t>พลงตาเอี่ยม</t>
  </si>
  <si>
    <t>บ้านประชุมมิตร</t>
  </si>
  <si>
    <t>บ้านเนินพยอม</t>
  </si>
  <si>
    <t>มาบตาพุด</t>
  </si>
  <si>
    <t>ราชบุรี</t>
  </si>
  <si>
    <t>บ้านห้วยคลุม</t>
  </si>
  <si>
    <t>สวนผึ้ง</t>
  </si>
  <si>
    <t>บ้านห้วยแห้ง</t>
  </si>
  <si>
    <t>ตะนาวศรี</t>
  </si>
  <si>
    <t>บ้านพุยาง</t>
  </si>
  <si>
    <t>๑๒</t>
  </si>
  <si>
    <t>ทุ่งหลวง</t>
  </si>
  <si>
    <t>ปากท่อ</t>
  </si>
  <si>
    <t>บ้านหนองปากทาง</t>
  </si>
  <si>
    <t>อ่างหิน</t>
  </si>
  <si>
    <t>ชุมชนบ้านเกาะสมบูรณ์</t>
  </si>
  <si>
    <t>เจ็ดเสมียน</t>
  </si>
  <si>
    <t>โพธาราม</t>
  </si>
  <si>
    <t>ลพบุรี</t>
  </si>
  <si>
    <t>บ้านศรีเมือง</t>
  </si>
  <si>
    <t>ซับสมบูรณ์</t>
  </si>
  <si>
    <t>ลำสนธิ</t>
  </si>
  <si>
    <t>ชุมชนบ้านสระตาแวว</t>
  </si>
  <si>
    <t>พุคา</t>
  </si>
  <si>
    <t>บ้านหมี่</t>
  </si>
  <si>
    <t>ชุมชนตำบลเขาพระงาม</t>
  </si>
  <si>
    <t>เขาพระงาม</t>
  </si>
  <si>
    <t>บ้านหินปัก</t>
  </si>
  <si>
    <t>1-10</t>
  </si>
  <si>
    <t>หินปัก</t>
  </si>
  <si>
    <t>บ้านหนองเมือง</t>
  </si>
  <si>
    <t>หนองเมือง</t>
  </si>
  <si>
    <t>ลำปาง</t>
  </si>
  <si>
    <t>บ้านวังเจริญ</t>
  </si>
  <si>
    <t>วังแก้ว</t>
  </si>
  <si>
    <t>วังเหนือ</t>
  </si>
  <si>
    <t>บ้านมาย</t>
  </si>
  <si>
    <t>วังเงิน</t>
  </si>
  <si>
    <t>แม่ทะ</t>
  </si>
  <si>
    <t>บ้านห้วยเป็ด</t>
  </si>
  <si>
    <t>แม่เมาะ</t>
  </si>
  <si>
    <t>บ้านแม่สบทำ</t>
  </si>
  <si>
    <t>เสริมซ้าย</t>
  </si>
  <si>
    <t>เสริมงาม</t>
  </si>
  <si>
    <t>บ้านปากกอง</t>
  </si>
  <si>
    <t>นาโป่ง</t>
  </si>
  <si>
    <t>เถิน</t>
  </si>
  <si>
    <t>บ้านขอใต้</t>
  </si>
  <si>
    <t>บ้านขอ</t>
  </si>
  <si>
    <t>เมืองปาน</t>
  </si>
  <si>
    <t>ลำพูน</t>
  </si>
  <si>
    <t>บ้านทากู่</t>
  </si>
  <si>
    <t>ทาปลาดุก</t>
  </si>
  <si>
    <t>แม่ทา</t>
  </si>
  <si>
    <t>บ้านทาปลาดุก</t>
  </si>
  <si>
    <t>บ้านทากาศ</t>
  </si>
  <si>
    <t>ทากาศ</t>
  </si>
  <si>
    <t>บ้านทาดง</t>
  </si>
  <si>
    <t>ทาสบเส้า</t>
  </si>
  <si>
    <t>บ้านผาด่าน</t>
  </si>
  <si>
    <t>เลย</t>
  </si>
  <si>
    <t>บ้านนาพระ</t>
  </si>
  <si>
    <t>นาพึง</t>
  </si>
  <si>
    <t>นาแห้ว</t>
  </si>
  <si>
    <t>บ้านเลยตาวตาด</t>
  </si>
  <si>
    <t>เลยวังไสย์</t>
  </si>
  <si>
    <t>ภูหลวง</t>
  </si>
  <si>
    <t>บ้านน้ำสวย</t>
  </si>
  <si>
    <t>น้ำสวย</t>
  </si>
  <si>
    <t>เมืองเลย</t>
  </si>
  <si>
    <t>บ้านกกทอง</t>
  </si>
  <si>
    <t>กกทอง</t>
  </si>
  <si>
    <t>บ้านนาดี</t>
  </si>
  <si>
    <t>ด่านซ้าย</t>
  </si>
  <si>
    <t>บ้านแก่วตาว</t>
  </si>
  <si>
    <t>อิปุ่ม</t>
  </si>
  <si>
    <t>ศรีสะเกษ</t>
  </si>
  <si>
    <t>บ้านภูมิซรอล</t>
  </si>
  <si>
    <t>เสาธงชัย</t>
  </si>
  <si>
    <t>กันทรลักษณ์</t>
  </si>
  <si>
    <t>บ้านภูมิซรอลใหม่</t>
  </si>
  <si>
    <t>บ้านภูมิซรอล ๒</t>
  </si>
  <si>
    <t>บ้านโดนเอาว์</t>
  </si>
  <si>
    <t>รุง</t>
  </si>
  <si>
    <t>บ้านขาม</t>
  </si>
  <si>
    <t>บัวน้อย</t>
  </si>
  <si>
    <t>กันทรารมย์</t>
  </si>
  <si>
    <t>บ้านหนองงูเหลือมพัฒนา</t>
  </si>
  <si>
    <t>หนองงูเหลือม</t>
  </si>
  <si>
    <t>เบญจลักษ์</t>
  </si>
  <si>
    <t>สกลนคร</t>
  </si>
  <si>
    <t>บ้านสว่าง</t>
  </si>
  <si>
    <t>สว่าง</t>
  </si>
  <si>
    <t>พรรณานิคม</t>
  </si>
  <si>
    <t>บ้านดอนหอย</t>
  </si>
  <si>
    <t>สามัคคีพัฒนา</t>
  </si>
  <si>
    <t>อากาศอำนวย</t>
  </si>
  <si>
    <t>บ้านปู่พี้ม</t>
  </si>
  <si>
    <t>บ้านโพน</t>
  </si>
  <si>
    <t>โพนาแก้ว</t>
  </si>
  <si>
    <t>บ้านโพนบกสุดท้าย</t>
  </si>
  <si>
    <t>กกปลาซิว</t>
  </si>
  <si>
    <t>ภูพาน</t>
  </si>
  <si>
    <t>บ้านดอนกกยาง</t>
  </si>
  <si>
    <t>เหล่าปอแดง</t>
  </si>
  <si>
    <t>เมืองสกลนคร</t>
  </si>
  <si>
    <t>บ้านห้วยดินดำ</t>
  </si>
  <si>
    <t>คำตากล้า</t>
  </si>
  <si>
    <t>บ้านท่าสาวคอย</t>
  </si>
  <si>
    <t>เชียงสือ</t>
  </si>
  <si>
    <t>โพนนาแก้ว</t>
  </si>
  <si>
    <t>สงขลา</t>
  </si>
  <si>
    <t>บ้านน้ำลัด</t>
  </si>
  <si>
    <t>สำนักแต้ว</t>
  </si>
  <si>
    <t>สะเดา</t>
  </si>
  <si>
    <t>คลองอู่ตะเภา</t>
  </si>
  <si>
    <t>หาดใหญ่</t>
  </si>
  <si>
    <t>บ้านพรุชบา</t>
  </si>
  <si>
    <t>ทุ่งตำเสา</t>
  </si>
  <si>
    <t>บ้านควนดินแดง</t>
  </si>
  <si>
    <t>รัตภูมิ</t>
  </si>
  <si>
    <t>บ้านป่าขาด</t>
  </si>
  <si>
    <t>ป่าขาด</t>
  </si>
  <si>
    <t>สิงหนคร</t>
  </si>
  <si>
    <t>บ้านทำเนียบ</t>
  </si>
  <si>
    <t>ท่าพระยา</t>
  </si>
  <si>
    <t>สะบ้าย้อย</t>
  </si>
  <si>
    <t>สตูล</t>
  </si>
  <si>
    <t>บ้านโตนปาหนัน</t>
  </si>
  <si>
    <t>ทุ่งนุ้ย</t>
  </si>
  <si>
    <t>ควนกาหลง</t>
  </si>
  <si>
    <t>บ้าน ผัง ๑</t>
  </si>
  <si>
    <t>อุใดเจริญ</t>
  </si>
  <si>
    <t>บ้านวังประจัน</t>
  </si>
  <si>
    <t>วังประจัน</t>
  </si>
  <si>
    <t>ควนโดน</t>
  </si>
  <si>
    <t>บ้านอุใดใต้</t>
  </si>
  <si>
    <t>บ้านท่าคลอง</t>
  </si>
  <si>
    <t>ฉลุง</t>
  </si>
  <si>
    <t>บ้านทุ่งพัฒนา</t>
  </si>
  <si>
    <t>ละงู</t>
  </si>
  <si>
    <t>สมุทรปราการ</t>
  </si>
  <si>
    <t>บ้านสร่างโศก</t>
  </si>
  <si>
    <t>คลองด่าน</t>
  </si>
  <si>
    <t>บางบ่อ</t>
  </si>
  <si>
    <t>บ้านวัดจากแดง</t>
  </si>
  <si>
    <t>ทรงคนอง</t>
  </si>
  <si>
    <t>พระประแดง</t>
  </si>
  <si>
    <t>บ้านคลองสำโรง</t>
  </si>
  <si>
    <t>ศรีษะจรเข้ใหญ่</t>
  </si>
  <si>
    <t>บางเสาธง</t>
  </si>
  <si>
    <t>สมุทรสงคราม</t>
  </si>
  <si>
    <t>บ้านจอมปลวก</t>
  </si>
  <si>
    <t>จอมปลวก</t>
  </si>
  <si>
    <t>บางคนที</t>
  </si>
  <si>
    <t>บ้านวัดแก้วเจริญ-บางวังทอง</t>
  </si>
  <si>
    <t>เหมืองใหม่</t>
  </si>
  <si>
    <t>อัมพวา</t>
  </si>
  <si>
    <t>บ้านโพธิ์งาม</t>
  </si>
  <si>
    <t>บางนกแขวก</t>
  </si>
  <si>
    <t>บ้านสามเรือน</t>
  </si>
  <si>
    <t>ลาดใหญ่</t>
  </si>
  <si>
    <t>สมุทรสาคร</t>
  </si>
  <si>
    <t>บ้านปลายนา</t>
  </si>
  <si>
    <t>เกษตรพัฒนา</t>
  </si>
  <si>
    <t>บ้านแพ้ว</t>
  </si>
  <si>
    <t>บ้านนางสาว</t>
  </si>
  <si>
    <t>สวนหลวง</t>
  </si>
  <si>
    <t>กระทุ่มแบน</t>
  </si>
  <si>
    <t>บ้านดอนราวสามัคคี</t>
  </si>
  <si>
    <t>ยกกระบัตร</t>
  </si>
  <si>
    <t>บ้านสหกรณ์</t>
  </si>
  <si>
    <t>โคกขาม</t>
  </si>
  <si>
    <t>บ้านหนองผักแว่น</t>
  </si>
  <si>
    <t>ทัพราช</t>
  </si>
  <si>
    <t>ตาพระยา</t>
  </si>
  <si>
    <t>บ้านโนนหมากนุ่น</t>
  </si>
  <si>
    <t>โนนหมากนุ่น</t>
  </si>
  <si>
    <t>โคกสูง</t>
  </si>
  <si>
    <t>บ้านคลองตาสูตร</t>
  </si>
  <si>
    <t>๑๐</t>
  </si>
  <si>
    <t>คลองหินปูน</t>
  </si>
  <si>
    <t>วังน้ำเย็น</t>
  </si>
  <si>
    <t>บ้าน 151</t>
  </si>
  <si>
    <t>ฟากห้วย</t>
  </si>
  <si>
    <t>อรัญประเทศ</t>
  </si>
  <si>
    <t>สระบุรี</t>
  </si>
  <si>
    <t>ชุมชนบางขวัญ</t>
  </si>
  <si>
    <t>บ้านครัว</t>
  </si>
  <si>
    <t>บ้านหมอ</t>
  </si>
  <si>
    <t>บ้านป่าไผ่</t>
  </si>
  <si>
    <t>ชำผักแพว</t>
  </si>
  <si>
    <t>แก่งคอย</t>
  </si>
  <si>
    <t>บ้านโง้ง</t>
  </si>
  <si>
    <t>เมืองเก่า</t>
  </si>
  <si>
    <t>เสาไห้</t>
  </si>
  <si>
    <t>บ้านโคกโพธิ์</t>
  </si>
  <si>
    <t>ดงตะงาว</t>
  </si>
  <si>
    <t>ดอนพุด</t>
  </si>
  <si>
    <t>สิงห์บุรี</t>
  </si>
  <si>
    <t>บ้านประโมง</t>
  </si>
  <si>
    <t>ประศุก</t>
  </si>
  <si>
    <t>อินทร์บุรี</t>
  </si>
  <si>
    <t>บ้านบางปูน</t>
  </si>
  <si>
    <t>ชี้น้ำร้าย</t>
  </si>
  <si>
    <t>บ้านน้ำตาล</t>
  </si>
  <si>
    <t>น้ำตาล</t>
  </si>
  <si>
    <t>ชุมชนวัดอัมพวันเหนือ</t>
  </si>
  <si>
    <t>พรหมบุรี</t>
  </si>
  <si>
    <t>ชุมชนบ้านท่างาม</t>
  </si>
  <si>
    <t>ท่างาม</t>
  </si>
  <si>
    <t>สุโขทัย</t>
  </si>
  <si>
    <t>บ้านห้วยสัก</t>
  </si>
  <si>
    <t>ดงคู่</t>
  </si>
  <si>
    <t>ศรีสัชนาลัย</t>
  </si>
  <si>
    <t>บ้านเชิงผา</t>
  </si>
  <si>
    <t>กลางดง</t>
  </si>
  <si>
    <t>ทุ่งเสลี่ยม</t>
  </si>
  <si>
    <t>บ้านสะพานยาว</t>
  </si>
  <si>
    <t>แม่สำ</t>
  </si>
  <si>
    <t>บ้านวังโพธิ์</t>
  </si>
  <si>
    <t>ยางซ้าย</t>
  </si>
  <si>
    <t>เมืองสุโขทัย</t>
  </si>
  <si>
    <t>ศรีสำโรง</t>
  </si>
  <si>
    <t>สุพรรณบุรี</t>
  </si>
  <si>
    <t>ชุมชนบ้านเสาธง</t>
  </si>
  <si>
    <t>องค์พระ</t>
  </si>
  <si>
    <t>ด่านช้าง</t>
  </si>
  <si>
    <t>บ้านกกตาด</t>
  </si>
  <si>
    <t>ห้วยขมิ้น</t>
  </si>
  <si>
    <t>บ้านดอนขาด</t>
  </si>
  <si>
    <t>วัดโบสถ์</t>
  </si>
  <si>
    <t>บางปลาม้า</t>
  </si>
  <si>
    <t>บ้านป่าพฤกษ์</t>
  </si>
  <si>
    <t>บ้านแหลม</t>
  </si>
  <si>
    <t>บ้านช้าง</t>
  </si>
  <si>
    <t>บ้านทองเสือข่วน</t>
  </si>
  <si>
    <t>ดอนโพธิ์ทอง</t>
  </si>
  <si>
    <t>เมืองสุพรรณบุรี</t>
  </si>
  <si>
    <t>สุราษฎร์ธานี</t>
  </si>
  <si>
    <t>บ้านปากลาง</t>
  </si>
  <si>
    <t>ตะกุกใต้</t>
  </si>
  <si>
    <t>วิภาวดี</t>
  </si>
  <si>
    <t>บ้านปากฮาย</t>
  </si>
  <si>
    <t>คลองสระ</t>
  </si>
  <si>
    <t>กาญจนดิษฐ์</t>
  </si>
  <si>
    <t>บ้านทับสมิงคลา</t>
  </si>
  <si>
    <t>คลองพา</t>
  </si>
  <si>
    <t>ท่าชนะ</t>
  </si>
  <si>
    <t>บ้านบางบ้าน</t>
  </si>
  <si>
    <t>คลองชะอุ่น</t>
  </si>
  <si>
    <t>พนม</t>
  </si>
  <si>
    <t>บ้านบางคราม</t>
  </si>
  <si>
    <t>ปากฉลุย</t>
  </si>
  <si>
    <t>ท่าฉาง</t>
  </si>
  <si>
    <t>บ้านบางพา</t>
  </si>
  <si>
    <t>ไทรโสภา</t>
  </si>
  <si>
    <t>พระแสง</t>
  </si>
  <si>
    <t>บ้านบางรูป</t>
  </si>
  <si>
    <t>สินเจริญ</t>
  </si>
  <si>
    <t>สุรินทร์</t>
  </si>
  <si>
    <t>บ้านปรีง</t>
  </si>
  <si>
    <t>บะ</t>
  </si>
  <si>
    <t>ท่าตูม</t>
  </si>
  <si>
    <t>เกาะแก้ว</t>
  </si>
  <si>
    <t>สำโรงทาบ</t>
  </si>
  <si>
    <t>บ้านเมืองไผ่</t>
  </si>
  <si>
    <t>เมืองบัว</t>
  </si>
  <si>
    <t>ชุมพลบุรี</t>
  </si>
  <si>
    <t>บ้านกุดหลวง</t>
  </si>
  <si>
    <t>หนองบัวทอง</t>
  </si>
  <si>
    <t>รัตนบุรี</t>
  </si>
  <si>
    <t>บ้านอามุย</t>
  </si>
  <si>
    <t>เทพรักษา</t>
  </si>
  <si>
    <t>สังขะ</t>
  </si>
  <si>
    <t>บ้านเรียงพนม</t>
  </si>
  <si>
    <t>ทุ่งกุลา</t>
  </si>
  <si>
    <t>หนองคาย</t>
  </si>
  <si>
    <t>บ้านตาดเสริม</t>
  </si>
  <si>
    <t>บ้านม่วง</t>
  </si>
  <si>
    <t>สังคม</t>
  </si>
  <si>
    <t>บ้านหม้อ</t>
  </si>
  <si>
    <t>ศรีเชียงใหม่</t>
  </si>
  <si>
    <t>บ้านห้วยไซงัว</t>
  </si>
  <si>
    <t>ผาตั้ง</t>
  </si>
  <si>
    <t>บ้านหาดคำ</t>
  </si>
  <si>
    <t>หาดคำ</t>
  </si>
  <si>
    <t>เมืองหนองคาย</t>
  </si>
  <si>
    <t>บ้านหนองปลาปาก</t>
  </si>
  <si>
    <t>หนองปลาปาก</t>
  </si>
  <si>
    <t>หนองบัวลำภู</t>
  </si>
  <si>
    <t>บ้านโนนสำราญ  
บ้านสมสนุก</t>
  </si>
  <si>
    <t>8
14</t>
  </si>
  <si>
    <t>นากอก</t>
  </si>
  <si>
    <t>บ้านดอนหัน</t>
  </si>
  <si>
    <t>หัวนา</t>
  </si>
  <si>
    <t>เมืองหนองบัวลำภู</t>
  </si>
  <si>
    <t>บ้านตาดไฮ</t>
  </si>
  <si>
    <t>โคกม่วง</t>
  </si>
  <si>
    <t>โนนสัง</t>
  </si>
  <si>
    <t>บ้านนาไร่</t>
  </si>
  <si>
    <t>ดงมะไฟ</t>
  </si>
  <si>
    <t>สุวรรณคูหา</t>
  </si>
  <si>
    <t>บ้านหนองเหมือดแอ่</t>
  </si>
  <si>
    <t>หนองเรือ</t>
  </si>
  <si>
    <t>อ่างทอง</t>
  </si>
  <si>
    <t>บ้านแห</t>
  </si>
  <si>
    <t>เมืองอ่างทอง</t>
  </si>
  <si>
    <t>บ้านสร้าง</t>
  </si>
  <si>
    <t>โพธิ์ทอง</t>
  </si>
  <si>
    <t>บ้านวัดนก</t>
  </si>
  <si>
    <t>โพสะ</t>
  </si>
  <si>
    <t>อำนาจเจริญ</t>
  </si>
  <si>
    <t>บ้านหนองปลิง</t>
  </si>
  <si>
    <t>ดอนเมย</t>
  </si>
  <si>
    <t>เมืองอำนาจเจริญ</t>
  </si>
  <si>
    <t>บ้านไร่ขี</t>
  </si>
  <si>
    <t>ไร่ขี</t>
  </si>
  <si>
    <t>ลืออำนาจ</t>
  </si>
  <si>
    <t>บ้านโนนผักหวาน</t>
  </si>
  <si>
    <t>จิกดู่</t>
  </si>
  <si>
    <t>หัวตะพาน</t>
  </si>
  <si>
    <t>บ้านนาสีนวน</t>
  </si>
  <si>
    <t>กุดปลาดุก</t>
  </si>
  <si>
    <t>อุดรธานี</t>
  </si>
  <si>
    <t>บ้านวังเลา</t>
  </si>
  <si>
    <t>โนนทอง</t>
  </si>
  <si>
    <t>นายูง</t>
  </si>
  <si>
    <t>บ้านกงพาน</t>
  </si>
  <si>
    <t>พันดอน</t>
  </si>
  <si>
    <t>กุมภวาปี</t>
  </si>
  <si>
    <t>บ้านพันดอน</t>
  </si>
  <si>
    <t>20</t>
  </si>
  <si>
    <t>บ้านนาเมืองไทย</t>
  </si>
  <si>
    <t>น้ำโสม</t>
  </si>
  <si>
    <t>บ้านคีรีวงกต</t>
  </si>
  <si>
    <t>นาแค</t>
  </si>
  <si>
    <t>อุตรดิตถ์</t>
  </si>
  <si>
    <t>บ้านผามูบ</t>
  </si>
  <si>
    <t>แม่พูล</t>
  </si>
  <si>
    <t>ลับแล</t>
  </si>
  <si>
    <t>บ้านน้ำต๊ะ</t>
  </si>
  <si>
    <t>น้ำหมัน</t>
  </si>
  <si>
    <t>ท่าปลา</t>
  </si>
  <si>
    <t>บ้านไฮ่ฮ้า</t>
  </si>
  <si>
    <t>บ้านด่านนาขาม</t>
  </si>
  <si>
    <t>บ้านขุนห้วย</t>
  </si>
  <si>
    <t>นานกกก</t>
  </si>
  <si>
    <t>บ้านขุนฝาง</t>
  </si>
  <si>
    <t>ขุนฝาง</t>
  </si>
  <si>
    <t>บ้านนารี</t>
  </si>
  <si>
    <t>ฝายหลวง</t>
  </si>
  <si>
    <t>บ้านห้วยกั้ง</t>
  </si>
  <si>
    <t>เมืองอุตรดิตถ์</t>
  </si>
  <si>
    <t>อุทัยธานี</t>
  </si>
  <si>
    <t>บ้านภูเหม็น</t>
  </si>
  <si>
    <t>ทองหลาง</t>
  </si>
  <si>
    <t>ห้วยคต</t>
  </si>
  <si>
    <t>บ้านวังสาธิต</t>
  </si>
  <si>
    <t>หนองไผ่แบน</t>
  </si>
  <si>
    <t>เมืองอุทัยธานี</t>
  </si>
  <si>
    <t>บ้านเขาเขียว</t>
  </si>
  <si>
    <t>14</t>
  </si>
  <si>
    <t>ระบำ</t>
  </si>
  <si>
    <t>ลานสัก</t>
  </si>
  <si>
    <t>บ้านเกาะเทโพ</t>
  </si>
  <si>
    <t>เกาะเทโพ</t>
  </si>
  <si>
    <t>บ้านหัวแหลม</t>
  </si>
  <si>
    <t>หาดทนง</t>
  </si>
  <si>
    <t>บ้านเกาะพยอม</t>
  </si>
  <si>
    <t>โคกหม้อ</t>
  </si>
  <si>
    <t>ทัพทัน</t>
  </si>
  <si>
    <t>อุบลราชธานี</t>
  </si>
  <si>
    <t>บ้านคูสว่าง</t>
  </si>
  <si>
    <t>หนองกินเพล</t>
  </si>
  <si>
    <t>วารินชำราบ</t>
  </si>
  <si>
    <t>บ้านเมืองเก่า</t>
  </si>
  <si>
    <t>เมืองเดช</t>
  </si>
  <si>
    <t>เดชอุดม</t>
  </si>
  <si>
    <t>บ้านกุดหวาย</t>
  </si>
  <si>
    <t>บ้านชุมชนท่าบ้งมั่ง</t>
  </si>
  <si>
    <t>บ้านกุดชุม</t>
  </si>
  <si>
    <t>บ้านโนนยาง</t>
  </si>
  <si>
    <t>โคกสะอาด</t>
  </si>
  <si>
    <t>น้ำขุ่น</t>
  </si>
  <si>
    <t>บ้านแก้งโพธิ์</t>
  </si>
  <si>
    <t>ไร่ใต้</t>
  </si>
  <si>
    <t>พิบูลมังสาหาร</t>
  </si>
  <si>
    <t>ชุมชนเข้มแข็งฯ</t>
  </si>
  <si>
    <t>ศูนย์เตรียมพร้อมฯ</t>
  </si>
  <si>
    <t>ชุมชนเอื้ออาทร 
บางใหญ่ซิตี้</t>
  </si>
  <si>
    <t>เสาธงหิน</t>
  </si>
  <si>
    <t>บางใหญ่</t>
  </si>
  <si>
    <t>บ้านท่าศาลา</t>
  </si>
  <si>
    <t>ท่าคล้อ</t>
  </si>
  <si>
    <t>ขุนแก้ว</t>
  </si>
  <si>
    <t>นครชัยศรี</t>
  </si>
  <si>
    <t>บ้านโปร่งแก</t>
  </si>
  <si>
    <t>ด่านทับตะโก</t>
  </si>
  <si>
    <t>จอมบึง</t>
  </si>
  <si>
    <t>บ้านคลองหม้อแตก</t>
  </si>
  <si>
    <t>แพรกษาใหม่</t>
  </si>
  <si>
    <t>เมืองสมุทรปราการ</t>
  </si>
  <si>
    <t>บ้านเนินผาสุข</t>
  </si>
  <si>
    <t>สระขวัญ</t>
  </si>
  <si>
    <t>เมืองสระแก้ว</t>
  </si>
  <si>
    <t>บ้านลาดเป้ง</t>
  </si>
  <si>
    <t>นางตะเคียน</t>
  </si>
  <si>
    <t>เมืองสมุทรสงคราม</t>
  </si>
  <si>
    <t>ชุมชนรางป่ากล้วย</t>
  </si>
  <si>
    <t>บ้านหนองเรือ</t>
  </si>
  <si>
    <t>กู่สวนแตง</t>
  </si>
  <si>
    <t>บ้านใหม่ไชยพจน์</t>
  </si>
  <si>
    <t>บ้านทมอ</t>
  </si>
  <si>
    <t>ทมอ</t>
  </si>
  <si>
    <t>ปราสาท</t>
  </si>
  <si>
    <t>บ้านดอนนา,บ้านมะกอก,บ้านหนองแข้</t>
  </si>
  <si>
    <t>7,5,4</t>
  </si>
  <si>
    <t>บ้านท่ามอญ,บ้านอ่าวใหญ่</t>
  </si>
  <si>
    <t>3,4</t>
  </si>
  <si>
    <t>บ้านท่าเยี่ยม</t>
  </si>
  <si>
    <t>วังหลวง</t>
  </si>
  <si>
    <t>บ้านนาหลัก</t>
  </si>
  <si>
    <t>พังแดง</t>
  </si>
  <si>
    <t>ดงหลวง</t>
  </si>
  <si>
    <t>บ้านนาคอกควาย 
บ้านบัว</t>
  </si>
  <si>
    <t>๒
๓,๔</t>
  </si>
  <si>
    <t>ดงขวาง</t>
  </si>
  <si>
    <t>กะหรี่ยงน้ำตก</t>
  </si>
  <si>
    <t>คลองลานพัฒนา</t>
  </si>
  <si>
    <t>บ้านยางสามต้น</t>
  </si>
  <si>
    <t>หนองพระ</t>
  </si>
  <si>
    <t>บ้านโพรงตะเข้</t>
  </si>
  <si>
    <t>บ้านหนองปรือ</t>
  </si>
  <si>
    <t>บ้านป้อม</t>
  </si>
  <si>
    <t>คีรีมาศ</t>
  </si>
  <si>
    <t>บ้านวังดิน</t>
  </si>
  <si>
    <t>ลี้</t>
  </si>
  <si>
    <t>บ้านปางปงปางทราย</t>
  </si>
  <si>
    <t>เวียงตาล</t>
  </si>
  <si>
    <t>ห้างฉัตร</t>
  </si>
  <si>
    <t>บ้านควนใหม่</t>
  </si>
  <si>
    <t>โคกชะงาย</t>
  </si>
  <si>
    <t>บ้านทุ่งทอง</t>
  </si>
  <si>
    <t>เขาไชยราช</t>
  </si>
  <si>
    <t>บ้านตีนนอ</t>
  </si>
  <si>
    <t>คลองแดน</t>
  </si>
  <si>
    <t>ระโนด</t>
  </si>
  <si>
    <t>บ้านบุโบย</t>
  </si>
  <si>
    <t>แหลมสน</t>
  </si>
  <si>
    <t>บ้านนาจิก</t>
  </si>
  <si>
    <t>นาจิก</t>
  </si>
  <si>
    <t>บ้านทรายงาม</t>
  </si>
  <si>
    <t>กุดกุง</t>
  </si>
  <si>
    <t>บ้านห้วยผึ้ง</t>
  </si>
  <si>
    <t>บ้านโปร่ง</t>
  </si>
  <si>
    <t>ศรีธาตุ</t>
  </si>
  <si>
    <t>งิม</t>
  </si>
  <si>
    <t>บ้านวังน้ำเย็น</t>
  </si>
  <si>
    <t>แม่ปาน</t>
  </si>
  <si>
    <t>ลอง</t>
  </si>
  <si>
    <t>บ้านบ่อน้ำ</t>
  </si>
  <si>
    <t>เทวราช</t>
  </si>
  <si>
    <t>ไชโย</t>
  </si>
  <si>
    <t>บ้านชอนสมบูรณ์</t>
  </si>
  <si>
    <t>ชอนสมบูรณ์</t>
  </si>
  <si>
    <t>หนองม่วง</t>
  </si>
  <si>
    <t>บ้านหนองโคลน</t>
  </si>
  <si>
    <t>หนองขยาด</t>
  </si>
  <si>
    <t>พนัสนิคม</t>
  </si>
  <si>
    <t>บ้านซึ้งกลาง</t>
  </si>
  <si>
    <t>วันยาว</t>
  </si>
  <si>
    <t>ขลุง</t>
  </si>
  <si>
    <t>ชุมชนแสนสุข
ชุมชน ๔๐ ห้อง
ชุมชนซอยก่อไผ่</t>
  </si>
  <si>
    <t>ตลาดใหญ่</t>
  </si>
  <si>
    <t>บ้านลุมพินี</t>
  </si>
  <si>
    <t>นาเตย</t>
  </si>
  <si>
    <t>บ้านเซเป้ด</t>
  </si>
  <si>
    <t>บ้านท่าเมือง</t>
  </si>
  <si>
    <t>51,64</t>
  </si>
  <si>
    <t>เซเป้ด</t>
  </si>
  <si>
    <t>ท่าเมือง</t>
  </si>
  <si>
    <t>ตระการืชผล</t>
  </si>
  <si>
    <t>ดอนมดแดง</t>
  </si>
  <si>
    <t>น้ำคำใหญ่</t>
  </si>
  <si>
    <t>กลุ่มพื้นที่เสี่ยง</t>
  </si>
  <si>
    <t>1-11</t>
  </si>
  <si>
    <t>1-16</t>
  </si>
  <si>
    <t>1-8</t>
  </si>
  <si>
    <t>บางจาก</t>
  </si>
  <si>
    <t>บ้านลำนาว</t>
  </si>
  <si>
    <t>นาเรียง</t>
  </si>
  <si>
    <t>บางขัน</t>
  </si>
  <si>
    <t>พรหมคีรี</t>
  </si>
  <si>
    <t>ซ้ำ 1</t>
  </si>
  <si>
    <t>จ.อ่างทองไม่ดำเนินการ</t>
  </si>
  <si>
    <t>บ้านดงใหญ่</t>
  </si>
  <si>
    <t xml:space="preserve">ศูนย์เตรียมพร้อมป้องกันภัยประจำชุมชน/หมู่บ้าน (พ.ศ. 2551-2565) </t>
  </si>
  <si>
    <t>แห่งที่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</si>
</sst>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D00041E]0"/>
  </numFmts>
  <fonts count="8">
    <font>
      <sz val="11"/>
      <color theme="1"/>
      <name val="Calibri"/>
      <family val="2"/>
      <charset val="222"/>
      <scheme val="minor"/>
    </font>
    <font>
      <b/>
      <sz val="16"/>
      <name val="TH SarabunIT๙"/>
      <family val="2"/>
    </font>
    <font>
      <sz val="16"/>
      <name val="TH SarabunIT๙"/>
      <family val="2"/>
    </font>
    <font>
      <sz val="16"/>
      <color theme="1"/>
      <name val="TH SarabunIT๙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sz val="16"/>
      <color rgb="FFFF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1" fillId="0" borderId="1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9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1" fontId="2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6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shrinkToFit="1"/>
    </xf>
    <xf numFmtId="49" fontId="7" fillId="0" borderId="0" xfId="0" applyNumberFormat="1" applyFont="1"/>
    <xf numFmtId="1" fontId="7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PM-USER\Downloads\&#3624;&#3641;&#3609;&#3618;&#3660;&#3648;&#3605;&#3619;&#3637;&#3618;&#3617;&#3614;&#3619;&#3657;&#3629;&#3617;&#3611;&#3657;&#3629;&#3591;&#3585;&#3633;&#3609;&#3616;&#3633;&#3618;&#3611;&#3619;&#3632;&#3592;&#3635;&#3627;&#3617;&#3641;&#3656;&#3610;&#3657;&#3634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ประมาณ"/>
      <sheetName val="สรุป"/>
      <sheetName val="สรุป(ศูนย์)"/>
      <sheetName val="รวม"/>
      <sheetName val="กระบี่"/>
      <sheetName val="กาญจนบุรี"/>
      <sheetName val="กาฬสินธุ์"/>
      <sheetName val="กำแพงเพชร"/>
      <sheetName val="ขอนแก่น"/>
      <sheetName val="จันทบุรี"/>
      <sheetName val="ฉะเชิงเทรา"/>
      <sheetName val="ชลบุรี"/>
      <sheetName val="ชัยนาท"/>
      <sheetName val="ชัยภูมิ"/>
      <sheetName val="ชุมพร"/>
      <sheetName val="เชียงราย"/>
      <sheetName val="เชียงใหม่"/>
      <sheetName val="ตรัง"/>
      <sheetName val="ตราด"/>
      <sheetName val="ตาก"/>
      <sheetName val="นครนายก"/>
      <sheetName val="นครปฐม"/>
      <sheetName val="นครพนม"/>
      <sheetName val="นครราชสีมา"/>
      <sheetName val="นครศรีธรรมราช"/>
      <sheetName val="นครสวรรค์"/>
      <sheetName val="นนทบุรี"/>
      <sheetName val="นราธิวาส"/>
      <sheetName val="น่าน"/>
      <sheetName val="บึงกาฬ"/>
      <sheetName val="บุรีรัมย์"/>
      <sheetName val="ปทุมธานี"/>
      <sheetName val="ประจวบคีรีขันธ์"/>
      <sheetName val="ปราจีนบุรี"/>
      <sheetName val="ปัตตานี"/>
      <sheetName val="พระนครศรีอยุธยา"/>
      <sheetName val="พะเยา"/>
      <sheetName val="พังงา"/>
      <sheetName val="พัทลุง"/>
      <sheetName val="พิจิตร"/>
      <sheetName val="พิษณุโลก"/>
      <sheetName val="เพชรบุรี"/>
      <sheetName val="เพชรบูรณ์"/>
      <sheetName val="แพร่"/>
      <sheetName val="ภูเก็ต"/>
      <sheetName val="มหาสารคาม"/>
      <sheetName val="มุกดาหาร"/>
      <sheetName val="แม่ฮ่องสอน"/>
      <sheetName val="ยโสธร"/>
      <sheetName val="ยะลา"/>
      <sheetName val="ร้อยเอ็ด"/>
      <sheetName val="ระนอง"/>
      <sheetName val="ระยอง"/>
      <sheetName val="ราชบุรี"/>
      <sheetName val="ลพบุรี"/>
      <sheetName val="ลำปาง"/>
      <sheetName val="ลำพูน"/>
      <sheetName val="เลย"/>
      <sheetName val="ศรีสะเกษ"/>
      <sheetName val="สกลนคร"/>
      <sheetName val="สงขลา"/>
      <sheetName val="สตูล"/>
      <sheetName val="สมุทรปราการ"/>
      <sheetName val="สมุทรสงคราม"/>
      <sheetName val="สมุทรสาคร"/>
      <sheetName val="สระแก้ว"/>
      <sheetName val="สระบุรี"/>
      <sheetName val="สิงห์บุรี"/>
      <sheetName val="สุโขทัย"/>
      <sheetName val="สุพรรณบุรี"/>
      <sheetName val="สุราษฎร์ธานี"/>
      <sheetName val="สุรินทร์"/>
      <sheetName val="หนองคาย"/>
      <sheetName val="หนองบัวลำภู"/>
      <sheetName val="อ่างทอง"/>
      <sheetName val="อำนาญเจริญ"/>
      <sheetName val="อุดรธานี"/>
      <sheetName val="อุตรดิตถ์"/>
      <sheetName val="อุทัยธานี"/>
      <sheetName val="อุบลราชธานี"/>
    </sheetNames>
    <sheetDataSet>
      <sheetData sheetId="0"/>
      <sheetData sheetId="1"/>
      <sheetData sheetId="2"/>
      <sheetData sheetId="3"/>
      <sheetData sheetId="4">
        <row r="4">
          <cell r="C4" t="str">
            <v>บ้านทุ่ง(ห้วยส้มไฟ)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0"/>
  <sheetViews>
    <sheetView tabSelected="1" view="pageBreakPreview" zoomScale="110" zoomScaleNormal="100" zoomScaleSheetLayoutView="110" workbookViewId="0">
      <pane ySplit="3" topLeftCell="A4" activePane="bottomLeft" state="frozen"/>
      <selection pane="bottomLeft" activeCell="E8" sqref="E8"/>
    </sheetView>
  </sheetViews>
  <sheetFormatPr defaultColWidth="8.7109375" defaultRowHeight="20.25"/>
  <cols>
    <col min="1" max="1" width="7.7109375" style="2" customWidth="1"/>
    <col min="2" max="2" width="15.7109375" style="2" bestFit="1" customWidth="1"/>
    <col min="3" max="3" width="24" style="35" bestFit="1" customWidth="1"/>
    <col min="4" max="4" width="9.28515625" style="37" bestFit="1" customWidth="1"/>
    <col min="5" max="5" width="18.7109375" style="37" customWidth="1"/>
    <col min="6" max="6" width="17.5703125" style="37" bestFit="1" customWidth="1"/>
    <col min="7" max="7" width="9.140625" style="37" bestFit="1" customWidth="1"/>
    <col min="8" max="16384" width="8.7109375" style="2"/>
  </cols>
  <sheetData>
    <row r="1" spans="1:7" ht="25.5" customHeight="1">
      <c r="A1" s="45" t="s">
        <v>1318</v>
      </c>
      <c r="B1" s="45"/>
      <c r="C1" s="45"/>
      <c r="D1" s="45"/>
      <c r="E1" s="45"/>
      <c r="F1" s="45"/>
      <c r="G1" s="1"/>
    </row>
    <row r="2" spans="1:7">
      <c r="A2" s="46" t="s">
        <v>1319</v>
      </c>
      <c r="B2" s="48" t="s">
        <v>0</v>
      </c>
      <c r="C2" s="49"/>
      <c r="D2" s="49"/>
      <c r="E2" s="49"/>
      <c r="F2" s="50"/>
      <c r="G2" s="51" t="s">
        <v>1</v>
      </c>
    </row>
    <row r="3" spans="1:7">
      <c r="A3" s="47"/>
      <c r="B3" s="3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52"/>
    </row>
    <row r="4" spans="1:7" s="11" customFormat="1" ht="24.95" customHeight="1">
      <c r="A4" s="5">
        <v>1</v>
      </c>
      <c r="B4" s="6" t="s">
        <v>7</v>
      </c>
      <c r="C4" s="6" t="str">
        <f>[1]กระบี่!C4</f>
        <v>บ้านทุ่ง(ห้วยส้มไฟ)</v>
      </c>
      <c r="D4" s="7" t="s">
        <v>8</v>
      </c>
      <c r="E4" s="6" t="s">
        <v>9</v>
      </c>
      <c r="F4" s="6" t="s">
        <v>10</v>
      </c>
      <c r="G4" s="8">
        <v>52</v>
      </c>
    </row>
    <row r="5" spans="1:7" s="17" customFormat="1" ht="24.95" customHeight="1">
      <c r="A5" s="12">
        <v>2</v>
      </c>
      <c r="B5" s="13" t="s">
        <v>7</v>
      </c>
      <c r="C5" s="14" t="s">
        <v>11</v>
      </c>
      <c r="D5" s="7" t="s">
        <v>12</v>
      </c>
      <c r="E5" s="6" t="s">
        <v>13</v>
      </c>
      <c r="F5" s="6" t="s">
        <v>14</v>
      </c>
      <c r="G5" s="16">
        <v>56</v>
      </c>
    </row>
    <row r="6" spans="1:7" ht="24.95" customHeight="1">
      <c r="A6" s="5">
        <v>3</v>
      </c>
      <c r="B6" s="14" t="s">
        <v>15</v>
      </c>
      <c r="C6" s="14" t="s">
        <v>16</v>
      </c>
      <c r="D6" s="7">
        <v>6</v>
      </c>
      <c r="E6" s="14" t="s">
        <v>17</v>
      </c>
      <c r="F6" s="14" t="s">
        <v>18</v>
      </c>
      <c r="G6" s="12">
        <v>54</v>
      </c>
    </row>
    <row r="7" spans="1:7" ht="24.95" customHeight="1">
      <c r="A7" s="12">
        <v>4</v>
      </c>
      <c r="B7" s="13" t="s">
        <v>7</v>
      </c>
      <c r="C7" s="10" t="s">
        <v>19</v>
      </c>
      <c r="D7" s="9" t="s">
        <v>20</v>
      </c>
      <c r="E7" s="6" t="s">
        <v>21</v>
      </c>
      <c r="F7" s="6" t="s">
        <v>22</v>
      </c>
      <c r="G7" s="12">
        <v>59</v>
      </c>
    </row>
    <row r="8" spans="1:7" s="17" customFormat="1" ht="24.95" customHeight="1">
      <c r="A8" s="5">
        <v>5</v>
      </c>
      <c r="B8" s="19" t="s">
        <v>7</v>
      </c>
      <c r="C8" s="20" t="s">
        <v>23</v>
      </c>
      <c r="D8" s="12">
        <v>2</v>
      </c>
      <c r="E8" s="20" t="s">
        <v>24</v>
      </c>
      <c r="F8" s="20" t="s">
        <v>25</v>
      </c>
      <c r="G8" s="16">
        <v>61</v>
      </c>
    </row>
    <row r="9" spans="1:7" s="17" customFormat="1" ht="24.95" customHeight="1">
      <c r="A9" s="12">
        <v>6</v>
      </c>
      <c r="B9" s="13" t="s">
        <v>26</v>
      </c>
      <c r="C9" s="14" t="s">
        <v>27</v>
      </c>
      <c r="D9" s="7" t="s">
        <v>8</v>
      </c>
      <c r="E9" s="6" t="s">
        <v>28</v>
      </c>
      <c r="F9" s="6" t="s">
        <v>29</v>
      </c>
      <c r="G9" s="16">
        <v>51</v>
      </c>
    </row>
    <row r="10" spans="1:7" ht="24.95" customHeight="1">
      <c r="A10" s="5">
        <v>7</v>
      </c>
      <c r="B10" s="13" t="s">
        <v>26</v>
      </c>
      <c r="C10" s="14" t="s">
        <v>30</v>
      </c>
      <c r="D10" s="7" t="s">
        <v>31</v>
      </c>
      <c r="E10" s="6" t="s">
        <v>32</v>
      </c>
      <c r="F10" s="6" t="s">
        <v>32</v>
      </c>
      <c r="G10" s="16">
        <v>56</v>
      </c>
    </row>
    <row r="11" spans="1:7" s="17" customFormat="1" ht="24.95" customHeight="1">
      <c r="A11" s="12">
        <v>8</v>
      </c>
      <c r="B11" s="14" t="s">
        <v>33</v>
      </c>
      <c r="C11" s="14" t="s">
        <v>34</v>
      </c>
      <c r="D11" s="7">
        <v>2</v>
      </c>
      <c r="E11" s="14" t="s">
        <v>35</v>
      </c>
      <c r="F11" s="14" t="s">
        <v>29</v>
      </c>
      <c r="G11" s="12">
        <v>54</v>
      </c>
    </row>
    <row r="12" spans="1:7" ht="24.95" customHeight="1">
      <c r="A12" s="5">
        <v>9</v>
      </c>
      <c r="B12" s="14" t="s">
        <v>33</v>
      </c>
      <c r="C12" s="14" t="s">
        <v>36</v>
      </c>
      <c r="D12" s="7">
        <v>5</v>
      </c>
      <c r="E12" s="14" t="s">
        <v>37</v>
      </c>
      <c r="F12" s="14" t="s">
        <v>38</v>
      </c>
      <c r="G12" s="12">
        <v>54</v>
      </c>
    </row>
    <row r="13" spans="1:7" s="17" customFormat="1" ht="24.95" customHeight="1">
      <c r="A13" s="12">
        <v>10</v>
      </c>
      <c r="B13" s="13" t="s">
        <v>26</v>
      </c>
      <c r="C13" s="10" t="s">
        <v>39</v>
      </c>
      <c r="D13" s="9" t="s">
        <v>40</v>
      </c>
      <c r="E13" s="6" t="s">
        <v>41</v>
      </c>
      <c r="F13" s="6" t="s">
        <v>42</v>
      </c>
      <c r="G13" s="12">
        <v>59</v>
      </c>
    </row>
    <row r="14" spans="1:7" ht="24.95" customHeight="1">
      <c r="A14" s="5">
        <v>11</v>
      </c>
      <c r="B14" s="13" t="s">
        <v>26</v>
      </c>
      <c r="C14" s="6" t="s">
        <v>43</v>
      </c>
      <c r="D14" s="7" t="s">
        <v>44</v>
      </c>
      <c r="E14" s="6" t="s">
        <v>45</v>
      </c>
      <c r="F14" s="6" t="s">
        <v>46</v>
      </c>
      <c r="G14" s="12">
        <v>60</v>
      </c>
    </row>
    <row r="15" spans="1:7" ht="24.95" customHeight="1">
      <c r="A15" s="12">
        <v>12</v>
      </c>
      <c r="B15" s="13" t="s">
        <v>47</v>
      </c>
      <c r="C15" s="14" t="s">
        <v>48</v>
      </c>
      <c r="D15" s="7" t="s">
        <v>49</v>
      </c>
      <c r="E15" s="6" t="s">
        <v>50</v>
      </c>
      <c r="F15" s="6" t="s">
        <v>51</v>
      </c>
      <c r="G15" s="16">
        <v>51</v>
      </c>
    </row>
    <row r="16" spans="1:7" ht="24.95" customHeight="1">
      <c r="A16" s="5">
        <v>13</v>
      </c>
      <c r="B16" s="13" t="s">
        <v>47</v>
      </c>
      <c r="C16" s="14" t="s">
        <v>52</v>
      </c>
      <c r="D16" s="7" t="s">
        <v>44</v>
      </c>
      <c r="E16" s="6" t="s">
        <v>53</v>
      </c>
      <c r="F16" s="6" t="s">
        <v>51</v>
      </c>
      <c r="G16" s="16">
        <v>56</v>
      </c>
    </row>
    <row r="17" spans="1:7" s="17" customFormat="1" ht="24.95" customHeight="1">
      <c r="A17" s="12">
        <v>14</v>
      </c>
      <c r="B17" s="14" t="s">
        <v>54</v>
      </c>
      <c r="C17" s="14" t="s">
        <v>55</v>
      </c>
      <c r="D17" s="7">
        <v>5</v>
      </c>
      <c r="E17" s="14" t="s">
        <v>56</v>
      </c>
      <c r="F17" s="14" t="s">
        <v>57</v>
      </c>
      <c r="G17" s="12">
        <v>54</v>
      </c>
    </row>
    <row r="18" spans="1:7" ht="24.95" customHeight="1">
      <c r="A18" s="5">
        <v>15</v>
      </c>
      <c r="B18" s="14" t="s">
        <v>54</v>
      </c>
      <c r="C18" s="14" t="s">
        <v>58</v>
      </c>
      <c r="D18" s="7">
        <v>1</v>
      </c>
      <c r="E18" s="14" t="s">
        <v>59</v>
      </c>
      <c r="F18" s="14" t="s">
        <v>60</v>
      </c>
      <c r="G18" s="12">
        <v>54</v>
      </c>
    </row>
    <row r="19" spans="1:7" s="17" customFormat="1" ht="24.95" customHeight="1">
      <c r="A19" s="12">
        <v>16</v>
      </c>
      <c r="B19" s="13" t="s">
        <v>47</v>
      </c>
      <c r="C19" s="10" t="s">
        <v>61</v>
      </c>
      <c r="D19" s="9" t="s">
        <v>62</v>
      </c>
      <c r="E19" s="6" t="s">
        <v>63</v>
      </c>
      <c r="F19" s="6" t="s">
        <v>64</v>
      </c>
      <c r="G19" s="12">
        <v>59</v>
      </c>
    </row>
    <row r="20" spans="1:7" ht="24.95" customHeight="1">
      <c r="A20" s="5">
        <v>17</v>
      </c>
      <c r="B20" s="19" t="s">
        <v>47</v>
      </c>
      <c r="C20" s="20" t="s">
        <v>65</v>
      </c>
      <c r="D20" s="12">
        <v>7</v>
      </c>
      <c r="E20" s="20" t="s">
        <v>66</v>
      </c>
      <c r="F20" s="20" t="s">
        <v>67</v>
      </c>
      <c r="G20" s="22">
        <v>61</v>
      </c>
    </row>
    <row r="21" spans="1:7" s="17" customFormat="1" ht="24.95" customHeight="1">
      <c r="A21" s="12">
        <v>18</v>
      </c>
      <c r="B21" s="6" t="s">
        <v>68</v>
      </c>
      <c r="C21" s="14" t="s">
        <v>69</v>
      </c>
      <c r="D21" s="7" t="s">
        <v>62</v>
      </c>
      <c r="E21" s="6" t="s">
        <v>70</v>
      </c>
      <c r="F21" s="6" t="s">
        <v>71</v>
      </c>
      <c r="G21" s="16">
        <v>55</v>
      </c>
    </row>
    <row r="22" spans="1:7" ht="24.95" customHeight="1">
      <c r="A22" s="5">
        <v>19</v>
      </c>
      <c r="B22" s="13" t="s">
        <v>68</v>
      </c>
      <c r="C22" s="14" t="s">
        <v>72</v>
      </c>
      <c r="D22" s="7" t="s">
        <v>73</v>
      </c>
      <c r="E22" s="6" t="s">
        <v>74</v>
      </c>
      <c r="F22" s="6" t="s">
        <v>75</v>
      </c>
      <c r="G22" s="5">
        <v>56</v>
      </c>
    </row>
    <row r="23" spans="1:7" s="17" customFormat="1" ht="24.95" customHeight="1">
      <c r="A23" s="12">
        <v>20</v>
      </c>
      <c r="B23" s="14" t="s">
        <v>76</v>
      </c>
      <c r="C23" s="14" t="s">
        <v>77</v>
      </c>
      <c r="D23" s="7">
        <v>1</v>
      </c>
      <c r="E23" s="14" t="s">
        <v>78</v>
      </c>
      <c r="F23" s="14" t="s">
        <v>79</v>
      </c>
      <c r="G23" s="12">
        <v>54</v>
      </c>
    </row>
    <row r="24" spans="1:7" ht="24.95" customHeight="1">
      <c r="A24" s="5">
        <v>21</v>
      </c>
      <c r="B24" s="13" t="s">
        <v>68</v>
      </c>
      <c r="C24" s="13" t="s">
        <v>80</v>
      </c>
      <c r="D24" s="23">
        <v>6</v>
      </c>
      <c r="E24" s="13" t="s">
        <v>81</v>
      </c>
      <c r="F24" s="13" t="s">
        <v>82</v>
      </c>
      <c r="G24" s="12">
        <v>59</v>
      </c>
    </row>
    <row r="25" spans="1:7" s="17" customFormat="1" ht="24.95" customHeight="1">
      <c r="A25" s="12">
        <v>22</v>
      </c>
      <c r="B25" s="13" t="s">
        <v>68</v>
      </c>
      <c r="C25" s="13" t="s">
        <v>83</v>
      </c>
      <c r="D25" s="23">
        <v>4</v>
      </c>
      <c r="E25" s="13" t="s">
        <v>84</v>
      </c>
      <c r="F25" s="13" t="s">
        <v>85</v>
      </c>
      <c r="G25" s="12">
        <v>60</v>
      </c>
    </row>
    <row r="26" spans="1:7" s="17" customFormat="1" ht="24.95" customHeight="1">
      <c r="A26" s="5">
        <v>23</v>
      </c>
      <c r="B26" s="13" t="s">
        <v>68</v>
      </c>
      <c r="C26" s="13" t="s">
        <v>1249</v>
      </c>
      <c r="D26" s="23">
        <v>18</v>
      </c>
      <c r="E26" s="13" t="s">
        <v>1250</v>
      </c>
      <c r="F26" s="13" t="s">
        <v>75</v>
      </c>
      <c r="G26" s="12">
        <v>62</v>
      </c>
    </row>
    <row r="27" spans="1:7" s="17" customFormat="1" ht="24.95" customHeight="1">
      <c r="A27" s="12">
        <v>24</v>
      </c>
      <c r="B27" s="6" t="s">
        <v>86</v>
      </c>
      <c r="C27" s="14" t="s">
        <v>87</v>
      </c>
      <c r="D27" s="7" t="s">
        <v>8</v>
      </c>
      <c r="E27" s="6" t="s">
        <v>88</v>
      </c>
      <c r="F27" s="6" t="s">
        <v>89</v>
      </c>
      <c r="G27" s="16">
        <v>54</v>
      </c>
    </row>
    <row r="28" spans="1:7" ht="24.95" customHeight="1">
      <c r="A28" s="5">
        <v>25</v>
      </c>
      <c r="B28" s="6" t="s">
        <v>86</v>
      </c>
      <c r="C28" s="14" t="s">
        <v>90</v>
      </c>
      <c r="D28" s="7" t="s">
        <v>91</v>
      </c>
      <c r="E28" s="6" t="s">
        <v>92</v>
      </c>
      <c r="F28" s="6" t="s">
        <v>89</v>
      </c>
      <c r="G28" s="16">
        <v>55</v>
      </c>
    </row>
    <row r="29" spans="1:7" ht="24.95" customHeight="1">
      <c r="A29" s="12">
        <v>26</v>
      </c>
      <c r="B29" s="13" t="s">
        <v>86</v>
      </c>
      <c r="C29" s="14" t="s">
        <v>93</v>
      </c>
      <c r="D29" s="7" t="s">
        <v>12</v>
      </c>
      <c r="E29" s="6" t="s">
        <v>94</v>
      </c>
      <c r="F29" s="6" t="s">
        <v>95</v>
      </c>
      <c r="G29" s="16">
        <v>56</v>
      </c>
    </row>
    <row r="30" spans="1:7" s="17" customFormat="1" ht="24.95" customHeight="1">
      <c r="A30" s="5">
        <v>27</v>
      </c>
      <c r="B30" s="13" t="s">
        <v>86</v>
      </c>
      <c r="C30" s="13" t="s">
        <v>96</v>
      </c>
      <c r="D30" s="23">
        <v>5</v>
      </c>
      <c r="E30" s="13" t="s">
        <v>97</v>
      </c>
      <c r="F30" s="13" t="s">
        <v>98</v>
      </c>
      <c r="G30" s="16">
        <v>57</v>
      </c>
    </row>
    <row r="31" spans="1:7" s="17" customFormat="1" ht="24.95" customHeight="1">
      <c r="A31" s="12">
        <v>28</v>
      </c>
      <c r="B31" s="14" t="s">
        <v>99</v>
      </c>
      <c r="C31" s="14" t="s">
        <v>100</v>
      </c>
      <c r="D31" s="7">
        <v>5</v>
      </c>
      <c r="E31" s="14" t="s">
        <v>98</v>
      </c>
      <c r="F31" s="14" t="s">
        <v>98</v>
      </c>
      <c r="G31" s="12">
        <v>54</v>
      </c>
    </row>
    <row r="32" spans="1:7" ht="24.95" customHeight="1">
      <c r="A32" s="5">
        <v>29</v>
      </c>
      <c r="B32" s="14" t="s">
        <v>99</v>
      </c>
      <c r="C32" s="14" t="s">
        <v>101</v>
      </c>
      <c r="D32" s="7">
        <v>8</v>
      </c>
      <c r="E32" s="14" t="s">
        <v>102</v>
      </c>
      <c r="F32" s="14" t="s">
        <v>103</v>
      </c>
      <c r="G32" s="12">
        <v>54</v>
      </c>
    </row>
    <row r="33" spans="1:7" s="17" customFormat="1" ht="24.95" customHeight="1">
      <c r="A33" s="12">
        <v>30</v>
      </c>
      <c r="B33" s="13" t="s">
        <v>86</v>
      </c>
      <c r="C33" s="13" t="s">
        <v>104</v>
      </c>
      <c r="D33" s="23" t="s">
        <v>105</v>
      </c>
      <c r="E33" s="13" t="s">
        <v>106</v>
      </c>
      <c r="F33" s="13" t="s">
        <v>107</v>
      </c>
      <c r="G33" s="12">
        <v>59</v>
      </c>
    </row>
    <row r="34" spans="1:7" ht="24.95" customHeight="1">
      <c r="A34" s="5">
        <v>31</v>
      </c>
      <c r="B34" s="13" t="s">
        <v>86</v>
      </c>
      <c r="C34" s="13" t="s">
        <v>108</v>
      </c>
      <c r="D34" s="23">
        <v>6</v>
      </c>
      <c r="E34" s="13" t="s">
        <v>109</v>
      </c>
      <c r="F34" s="13" t="s">
        <v>110</v>
      </c>
      <c r="G34" s="12">
        <v>60</v>
      </c>
    </row>
    <row r="35" spans="1:7" ht="24.95" customHeight="1">
      <c r="A35" s="12">
        <v>32</v>
      </c>
      <c r="B35" s="13" t="s">
        <v>111</v>
      </c>
      <c r="C35" s="14" t="s">
        <v>112</v>
      </c>
      <c r="D35" s="7" t="s">
        <v>113</v>
      </c>
      <c r="E35" s="6" t="s">
        <v>114</v>
      </c>
      <c r="F35" s="6" t="s">
        <v>115</v>
      </c>
      <c r="G35" s="16">
        <v>56</v>
      </c>
    </row>
    <row r="36" spans="1:7" ht="24.95" customHeight="1">
      <c r="A36" s="5">
        <v>33</v>
      </c>
      <c r="B36" s="14" t="s">
        <v>116</v>
      </c>
      <c r="C36" s="14" t="s">
        <v>117</v>
      </c>
      <c r="D36" s="7">
        <v>10</v>
      </c>
      <c r="E36" s="14" t="s">
        <v>118</v>
      </c>
      <c r="F36" s="14" t="s">
        <v>119</v>
      </c>
      <c r="G36" s="12">
        <v>54</v>
      </c>
    </row>
    <row r="37" spans="1:7" s="17" customFormat="1" ht="24.95" customHeight="1">
      <c r="A37" s="12">
        <v>34</v>
      </c>
      <c r="B37" s="13" t="s">
        <v>111</v>
      </c>
      <c r="C37" s="13" t="s">
        <v>120</v>
      </c>
      <c r="D37" s="23" t="s">
        <v>121</v>
      </c>
      <c r="E37" s="13" t="s">
        <v>122</v>
      </c>
      <c r="F37" s="13" t="s">
        <v>123</v>
      </c>
      <c r="G37" s="12">
        <v>59</v>
      </c>
    </row>
    <row r="38" spans="1:7" ht="24.95" customHeight="1">
      <c r="A38" s="5">
        <v>35</v>
      </c>
      <c r="B38" s="19" t="s">
        <v>111</v>
      </c>
      <c r="C38" s="20" t="s">
        <v>124</v>
      </c>
      <c r="D38" s="12">
        <v>7</v>
      </c>
      <c r="E38" s="20" t="s">
        <v>125</v>
      </c>
      <c r="F38" s="20" t="s">
        <v>126</v>
      </c>
      <c r="G38" s="16">
        <v>61</v>
      </c>
    </row>
    <row r="39" spans="1:7" ht="24.95" customHeight="1">
      <c r="A39" s="12">
        <v>36</v>
      </c>
      <c r="B39" s="19" t="s">
        <v>111</v>
      </c>
      <c r="C39" s="20" t="s">
        <v>1291</v>
      </c>
      <c r="D39" s="12">
        <v>5</v>
      </c>
      <c r="E39" s="20" t="s">
        <v>1292</v>
      </c>
      <c r="F39" s="20" t="s">
        <v>1293</v>
      </c>
      <c r="G39" s="16">
        <v>62</v>
      </c>
    </row>
    <row r="40" spans="1:7" ht="24.95" customHeight="1">
      <c r="A40" s="5">
        <v>37</v>
      </c>
      <c r="B40" s="14" t="s">
        <v>127</v>
      </c>
      <c r="C40" s="14" t="s">
        <v>128</v>
      </c>
      <c r="D40" s="7">
        <v>5</v>
      </c>
      <c r="E40" s="14" t="s">
        <v>129</v>
      </c>
      <c r="F40" s="14" t="s">
        <v>130</v>
      </c>
      <c r="G40" s="12">
        <v>54</v>
      </c>
    </row>
    <row r="41" spans="1:7" ht="24.95" customHeight="1">
      <c r="A41" s="12">
        <v>38</v>
      </c>
      <c r="B41" s="13" t="s">
        <v>127</v>
      </c>
      <c r="C41" s="14" t="s">
        <v>131</v>
      </c>
      <c r="D41" s="7" t="s">
        <v>132</v>
      </c>
      <c r="E41" s="6" t="s">
        <v>133</v>
      </c>
      <c r="F41" s="6" t="s">
        <v>134</v>
      </c>
      <c r="G41" s="16">
        <v>56</v>
      </c>
    </row>
    <row r="42" spans="1:7" s="17" customFormat="1" ht="24.95" customHeight="1">
      <c r="A42" s="5">
        <v>39</v>
      </c>
      <c r="B42" s="13" t="s">
        <v>127</v>
      </c>
      <c r="C42" s="10" t="s">
        <v>135</v>
      </c>
      <c r="D42" s="9" t="s">
        <v>44</v>
      </c>
      <c r="E42" s="6" t="s">
        <v>136</v>
      </c>
      <c r="F42" s="6" t="s">
        <v>137</v>
      </c>
      <c r="G42" s="16">
        <v>58</v>
      </c>
    </row>
    <row r="43" spans="1:7" s="17" customFormat="1" ht="24.95" customHeight="1">
      <c r="A43" s="12">
        <v>40</v>
      </c>
      <c r="B43" s="13" t="s">
        <v>127</v>
      </c>
      <c r="C43" s="13" t="s">
        <v>138</v>
      </c>
      <c r="D43" s="23" t="s">
        <v>139</v>
      </c>
      <c r="E43" s="13" t="s">
        <v>140</v>
      </c>
      <c r="F43" s="13" t="s">
        <v>141</v>
      </c>
      <c r="G43" s="12">
        <v>59</v>
      </c>
    </row>
    <row r="44" spans="1:7" ht="24.95" customHeight="1">
      <c r="A44" s="5">
        <v>41</v>
      </c>
      <c r="B44" s="25" t="s">
        <v>127</v>
      </c>
      <c r="C44" s="26" t="s">
        <v>142</v>
      </c>
      <c r="D44" s="27">
        <v>4</v>
      </c>
      <c r="E44" s="26" t="s">
        <v>143</v>
      </c>
      <c r="F44" s="26" t="s">
        <v>144</v>
      </c>
      <c r="G44" s="16">
        <v>61</v>
      </c>
    </row>
    <row r="45" spans="1:7" ht="24.95" customHeight="1">
      <c r="A45" s="12">
        <v>42</v>
      </c>
      <c r="B45" s="14" t="s">
        <v>145</v>
      </c>
      <c r="C45" s="14" t="s">
        <v>146</v>
      </c>
      <c r="D45" s="7">
        <v>1</v>
      </c>
      <c r="E45" s="14" t="s">
        <v>147</v>
      </c>
      <c r="F45" s="14" t="s">
        <v>148</v>
      </c>
      <c r="G45" s="12">
        <v>54</v>
      </c>
    </row>
    <row r="46" spans="1:7" ht="24.95" customHeight="1">
      <c r="A46" s="5">
        <v>43</v>
      </c>
      <c r="B46" s="13" t="s">
        <v>145</v>
      </c>
      <c r="C46" s="14" t="s">
        <v>149</v>
      </c>
      <c r="D46" s="7" t="s">
        <v>150</v>
      </c>
      <c r="E46" s="6" t="s">
        <v>151</v>
      </c>
      <c r="F46" s="6" t="s">
        <v>152</v>
      </c>
      <c r="G46" s="16">
        <v>56</v>
      </c>
    </row>
    <row r="47" spans="1:7" s="17" customFormat="1" ht="24.95" customHeight="1">
      <c r="A47" s="12">
        <v>44</v>
      </c>
      <c r="B47" s="13" t="s">
        <v>145</v>
      </c>
      <c r="C47" s="13" t="s">
        <v>153</v>
      </c>
      <c r="D47" s="23" t="s">
        <v>154</v>
      </c>
      <c r="E47" s="13" t="s">
        <v>155</v>
      </c>
      <c r="F47" s="13" t="s">
        <v>156</v>
      </c>
      <c r="G47" s="12">
        <v>59</v>
      </c>
    </row>
    <row r="48" spans="1:7" s="17" customFormat="1" ht="24.95" customHeight="1">
      <c r="A48" s="5">
        <v>45</v>
      </c>
      <c r="B48" s="13" t="s">
        <v>145</v>
      </c>
      <c r="C48" s="13" t="s">
        <v>1288</v>
      </c>
      <c r="D48" s="23">
        <v>4</v>
      </c>
      <c r="E48" s="13" t="s">
        <v>1289</v>
      </c>
      <c r="F48" s="13" t="s">
        <v>1290</v>
      </c>
      <c r="G48" s="12">
        <v>62</v>
      </c>
    </row>
    <row r="49" spans="1:7" s="17" customFormat="1" ht="24.95" customHeight="1">
      <c r="A49" s="12">
        <v>46</v>
      </c>
      <c r="B49" s="14" t="s">
        <v>157</v>
      </c>
      <c r="C49" s="14" t="s">
        <v>158</v>
      </c>
      <c r="D49" s="7">
        <v>3</v>
      </c>
      <c r="E49" s="14" t="s">
        <v>159</v>
      </c>
      <c r="F49" s="14" t="s">
        <v>160</v>
      </c>
      <c r="G49" s="12">
        <v>54</v>
      </c>
    </row>
    <row r="50" spans="1:7" ht="24.95" customHeight="1">
      <c r="A50" s="5">
        <v>47</v>
      </c>
      <c r="B50" s="13" t="s">
        <v>157</v>
      </c>
      <c r="C50" s="14" t="s">
        <v>161</v>
      </c>
      <c r="D50" s="7" t="s">
        <v>20</v>
      </c>
      <c r="E50" s="6" t="s">
        <v>162</v>
      </c>
      <c r="F50" s="6" t="s">
        <v>163</v>
      </c>
      <c r="G50" s="16">
        <v>56</v>
      </c>
    </row>
    <row r="51" spans="1:7" ht="24.95" customHeight="1">
      <c r="A51" s="12">
        <v>48</v>
      </c>
      <c r="B51" s="13" t="s">
        <v>157</v>
      </c>
      <c r="C51" s="10" t="s">
        <v>164</v>
      </c>
      <c r="D51" s="9" t="s">
        <v>44</v>
      </c>
      <c r="E51" s="6" t="s">
        <v>165</v>
      </c>
      <c r="F51" s="6" t="s">
        <v>166</v>
      </c>
      <c r="G51" s="16">
        <v>58</v>
      </c>
    </row>
    <row r="52" spans="1:7" ht="24.95" customHeight="1">
      <c r="A52" s="5">
        <v>49</v>
      </c>
      <c r="B52" s="13" t="s">
        <v>157</v>
      </c>
      <c r="C52" s="13" t="s">
        <v>167</v>
      </c>
      <c r="D52" s="23" t="s">
        <v>73</v>
      </c>
      <c r="E52" s="13" t="s">
        <v>168</v>
      </c>
      <c r="F52" s="13" t="s">
        <v>169</v>
      </c>
      <c r="G52" s="12">
        <v>59</v>
      </c>
    </row>
    <row r="53" spans="1:7" s="17" customFormat="1" ht="24.95" customHeight="1">
      <c r="A53" s="12">
        <v>50</v>
      </c>
      <c r="B53" s="19" t="s">
        <v>157</v>
      </c>
      <c r="C53" s="20" t="s">
        <v>170</v>
      </c>
      <c r="D53" s="12">
        <v>3</v>
      </c>
      <c r="E53" s="20" t="s">
        <v>171</v>
      </c>
      <c r="F53" s="20" t="s">
        <v>169</v>
      </c>
      <c r="G53" s="16">
        <v>61</v>
      </c>
    </row>
    <row r="54" spans="1:7" ht="24.95" customHeight="1">
      <c r="A54" s="5">
        <v>51</v>
      </c>
      <c r="B54" s="14" t="s">
        <v>172</v>
      </c>
      <c r="C54" s="14" t="s">
        <v>173</v>
      </c>
      <c r="D54" s="7">
        <v>21</v>
      </c>
      <c r="E54" s="14" t="s">
        <v>174</v>
      </c>
      <c r="F54" s="14" t="s">
        <v>175</v>
      </c>
      <c r="G54" s="12">
        <v>54</v>
      </c>
    </row>
    <row r="55" spans="1:7" s="17" customFormat="1" ht="24.95" customHeight="1">
      <c r="A55" s="12">
        <v>52</v>
      </c>
      <c r="B55" s="14" t="s">
        <v>172</v>
      </c>
      <c r="C55" s="14" t="s">
        <v>176</v>
      </c>
      <c r="D55" s="7">
        <v>3</v>
      </c>
      <c r="E55" s="14" t="s">
        <v>177</v>
      </c>
      <c r="F55" s="14" t="s">
        <v>178</v>
      </c>
      <c r="G55" s="12">
        <v>54</v>
      </c>
    </row>
    <row r="56" spans="1:7" s="17" customFormat="1" ht="24.95" customHeight="1">
      <c r="A56" s="5">
        <v>53</v>
      </c>
      <c r="B56" s="6" t="s">
        <v>172</v>
      </c>
      <c r="C56" s="14" t="s">
        <v>179</v>
      </c>
      <c r="D56" s="7">
        <v>14</v>
      </c>
      <c r="E56" s="6" t="s">
        <v>180</v>
      </c>
      <c r="F56" s="6" t="s">
        <v>181</v>
      </c>
      <c r="G56" s="16">
        <v>55</v>
      </c>
    </row>
    <row r="57" spans="1:7" s="17" customFormat="1" ht="24.95" customHeight="1">
      <c r="A57" s="12">
        <v>54</v>
      </c>
      <c r="B57" s="13" t="s">
        <v>172</v>
      </c>
      <c r="C57" s="14" t="s">
        <v>182</v>
      </c>
      <c r="D57" s="7" t="s">
        <v>183</v>
      </c>
      <c r="E57" s="6" t="s">
        <v>184</v>
      </c>
      <c r="F57" s="6" t="s">
        <v>181</v>
      </c>
      <c r="G57" s="16">
        <v>56</v>
      </c>
    </row>
    <row r="58" spans="1:7" ht="24.95" customHeight="1">
      <c r="A58" s="5">
        <v>55</v>
      </c>
      <c r="B58" s="13" t="s">
        <v>172</v>
      </c>
      <c r="C58" s="13" t="s">
        <v>185</v>
      </c>
      <c r="D58" s="23">
        <v>6</v>
      </c>
      <c r="E58" s="13" t="s">
        <v>186</v>
      </c>
      <c r="F58" s="13" t="s">
        <v>187</v>
      </c>
      <c r="G58" s="16">
        <v>57</v>
      </c>
    </row>
    <row r="59" spans="1:7" ht="24.95" customHeight="1">
      <c r="A59" s="12">
        <v>56</v>
      </c>
      <c r="B59" s="13" t="s">
        <v>172</v>
      </c>
      <c r="C59" s="13" t="s">
        <v>188</v>
      </c>
      <c r="D59" s="23" t="s">
        <v>8</v>
      </c>
      <c r="E59" s="13" t="s">
        <v>189</v>
      </c>
      <c r="F59" s="13" t="s">
        <v>190</v>
      </c>
      <c r="G59" s="12">
        <v>59</v>
      </c>
    </row>
    <row r="60" spans="1:7" s="17" customFormat="1" ht="24.95" customHeight="1">
      <c r="A60" s="5">
        <v>57</v>
      </c>
      <c r="B60" s="28" t="s">
        <v>172</v>
      </c>
      <c r="C60" s="29" t="s">
        <v>191</v>
      </c>
      <c r="D60" s="30">
        <v>15</v>
      </c>
      <c r="E60" s="29" t="s">
        <v>192</v>
      </c>
      <c r="F60" s="29" t="s">
        <v>193</v>
      </c>
      <c r="G60" s="16">
        <v>61</v>
      </c>
    </row>
    <row r="61" spans="1:7" ht="24.95" customHeight="1">
      <c r="A61" s="12">
        <v>58</v>
      </c>
      <c r="B61" s="6" t="s">
        <v>194</v>
      </c>
      <c r="C61" s="14" t="s">
        <v>195</v>
      </c>
      <c r="D61" s="7" t="s">
        <v>8</v>
      </c>
      <c r="E61" s="6" t="s">
        <v>196</v>
      </c>
      <c r="F61" s="6" t="s">
        <v>197</v>
      </c>
      <c r="G61" s="16">
        <v>51</v>
      </c>
    </row>
    <row r="62" spans="1:7" ht="24.95" customHeight="1">
      <c r="A62" s="5">
        <v>59</v>
      </c>
      <c r="B62" s="14" t="s">
        <v>194</v>
      </c>
      <c r="C62" s="14" t="s">
        <v>198</v>
      </c>
      <c r="D62" s="7">
        <v>10</v>
      </c>
      <c r="E62" s="14" t="s">
        <v>199</v>
      </c>
      <c r="F62" s="14" t="s">
        <v>200</v>
      </c>
      <c r="G62" s="12">
        <v>54</v>
      </c>
    </row>
    <row r="63" spans="1:7" s="17" customFormat="1" ht="24.95" customHeight="1">
      <c r="A63" s="12">
        <v>60</v>
      </c>
      <c r="B63" s="6" t="s">
        <v>194</v>
      </c>
      <c r="C63" s="14" t="s">
        <v>201</v>
      </c>
      <c r="D63" s="7" t="s">
        <v>20</v>
      </c>
      <c r="E63" s="6" t="s">
        <v>202</v>
      </c>
      <c r="F63" s="6" t="s">
        <v>203</v>
      </c>
      <c r="G63" s="16">
        <v>55</v>
      </c>
    </row>
    <row r="64" spans="1:7" ht="24.95" customHeight="1">
      <c r="A64" s="5">
        <v>61</v>
      </c>
      <c r="B64" s="13" t="s">
        <v>194</v>
      </c>
      <c r="C64" s="14" t="s">
        <v>204</v>
      </c>
      <c r="D64" s="7" t="s">
        <v>205</v>
      </c>
      <c r="E64" s="6" t="s">
        <v>206</v>
      </c>
      <c r="F64" s="6" t="s">
        <v>197</v>
      </c>
      <c r="G64" s="16">
        <v>56</v>
      </c>
    </row>
    <row r="65" spans="1:7" s="17" customFormat="1" ht="24.95" customHeight="1">
      <c r="A65" s="12">
        <v>62</v>
      </c>
      <c r="B65" s="13" t="s">
        <v>194</v>
      </c>
      <c r="C65" s="13" t="s">
        <v>207</v>
      </c>
      <c r="D65" s="23">
        <v>3</v>
      </c>
      <c r="E65" s="13" t="s">
        <v>208</v>
      </c>
      <c r="F65" s="13" t="s">
        <v>209</v>
      </c>
      <c r="G65" s="16">
        <v>57</v>
      </c>
    </row>
    <row r="66" spans="1:7" ht="24.95" customHeight="1">
      <c r="A66" s="5">
        <v>63</v>
      </c>
      <c r="B66" s="13" t="s">
        <v>194</v>
      </c>
      <c r="C66" s="13" t="s">
        <v>210</v>
      </c>
      <c r="D66" s="23" t="s">
        <v>40</v>
      </c>
      <c r="E66" s="13" t="s">
        <v>211</v>
      </c>
      <c r="F66" s="13" t="s">
        <v>197</v>
      </c>
      <c r="G66" s="12">
        <v>59</v>
      </c>
    </row>
    <row r="67" spans="1:7" ht="24.95" customHeight="1">
      <c r="A67" s="12">
        <v>64</v>
      </c>
      <c r="B67" s="13" t="s">
        <v>194</v>
      </c>
      <c r="C67" s="13" t="s">
        <v>212</v>
      </c>
      <c r="D67" s="23">
        <v>8</v>
      </c>
      <c r="E67" s="13" t="s">
        <v>213</v>
      </c>
      <c r="F67" s="13" t="s">
        <v>200</v>
      </c>
      <c r="G67" s="12">
        <v>60</v>
      </c>
    </row>
    <row r="68" spans="1:7" ht="24.95" customHeight="1">
      <c r="A68" s="5">
        <v>65</v>
      </c>
      <c r="B68" s="13" t="s">
        <v>194</v>
      </c>
      <c r="C68" s="13" t="s">
        <v>1264</v>
      </c>
      <c r="D68" s="23">
        <v>11</v>
      </c>
      <c r="E68" s="13" t="s">
        <v>1265</v>
      </c>
      <c r="F68" s="13" t="s">
        <v>209</v>
      </c>
      <c r="G68" s="12">
        <v>62</v>
      </c>
    </row>
    <row r="69" spans="1:7" s="17" customFormat="1" ht="24.95" customHeight="1">
      <c r="A69" s="12">
        <v>66</v>
      </c>
      <c r="B69" s="6" t="s">
        <v>214</v>
      </c>
      <c r="C69" s="14" t="s">
        <v>215</v>
      </c>
      <c r="D69" s="7" t="s">
        <v>73</v>
      </c>
      <c r="E69" s="6" t="s">
        <v>216</v>
      </c>
      <c r="F69" s="6" t="s">
        <v>217</v>
      </c>
      <c r="G69" s="16">
        <v>52</v>
      </c>
    </row>
    <row r="70" spans="1:7" s="17" customFormat="1" ht="24.95" customHeight="1">
      <c r="A70" s="5">
        <v>67</v>
      </c>
      <c r="B70" s="14" t="s">
        <v>214</v>
      </c>
      <c r="C70" s="14" t="s">
        <v>218</v>
      </c>
      <c r="D70" s="7">
        <v>13</v>
      </c>
      <c r="E70" s="14" t="s">
        <v>219</v>
      </c>
      <c r="F70" s="14" t="s">
        <v>220</v>
      </c>
      <c r="G70" s="12">
        <v>54</v>
      </c>
    </row>
    <row r="71" spans="1:7" s="17" customFormat="1" ht="24.95" customHeight="1">
      <c r="A71" s="12">
        <v>68</v>
      </c>
      <c r="B71" s="14" t="s">
        <v>214</v>
      </c>
      <c r="C71" s="14" t="s">
        <v>221</v>
      </c>
      <c r="D71" s="7">
        <v>10</v>
      </c>
      <c r="E71" s="14" t="s">
        <v>222</v>
      </c>
      <c r="F71" s="14" t="s">
        <v>223</v>
      </c>
      <c r="G71" s="12">
        <v>54</v>
      </c>
    </row>
    <row r="72" spans="1:7" s="17" customFormat="1" ht="24.95" customHeight="1">
      <c r="A72" s="5">
        <v>69</v>
      </c>
      <c r="B72" s="6" t="s">
        <v>214</v>
      </c>
      <c r="C72" s="14" t="s">
        <v>224</v>
      </c>
      <c r="D72" s="7" t="s">
        <v>225</v>
      </c>
      <c r="E72" s="6" t="s">
        <v>226</v>
      </c>
      <c r="F72" s="6" t="s">
        <v>223</v>
      </c>
      <c r="G72" s="16">
        <v>55</v>
      </c>
    </row>
    <row r="73" spans="1:7" s="17" customFormat="1" ht="24.95" customHeight="1">
      <c r="A73" s="12">
        <v>70</v>
      </c>
      <c r="B73" s="13" t="s">
        <v>214</v>
      </c>
      <c r="C73" s="14" t="s">
        <v>227</v>
      </c>
      <c r="D73" s="7" t="s">
        <v>31</v>
      </c>
      <c r="E73" s="6" t="s">
        <v>228</v>
      </c>
      <c r="F73" s="6" t="s">
        <v>229</v>
      </c>
      <c r="G73" s="16">
        <v>56</v>
      </c>
    </row>
    <row r="74" spans="1:7" ht="24.95" customHeight="1">
      <c r="A74" s="5">
        <v>71</v>
      </c>
      <c r="B74" s="13" t="s">
        <v>214</v>
      </c>
      <c r="C74" s="13" t="s">
        <v>230</v>
      </c>
      <c r="D74" s="23">
        <v>13</v>
      </c>
      <c r="E74" s="13" t="s">
        <v>231</v>
      </c>
      <c r="F74" s="13" t="s">
        <v>232</v>
      </c>
      <c r="G74" s="16">
        <v>57</v>
      </c>
    </row>
    <row r="75" spans="1:7" ht="24.95" customHeight="1">
      <c r="A75" s="12">
        <v>72</v>
      </c>
      <c r="B75" s="13" t="s">
        <v>214</v>
      </c>
      <c r="C75" s="13" t="s">
        <v>233</v>
      </c>
      <c r="D75" s="23" t="s">
        <v>225</v>
      </c>
      <c r="E75" s="13" t="s">
        <v>234</v>
      </c>
      <c r="F75" s="13" t="s">
        <v>235</v>
      </c>
      <c r="G75" s="12">
        <v>59</v>
      </c>
    </row>
    <row r="76" spans="1:7" s="17" customFormat="1" ht="24.95" customHeight="1">
      <c r="A76" s="5">
        <v>73</v>
      </c>
      <c r="B76" s="13" t="s">
        <v>214</v>
      </c>
      <c r="C76" s="13" t="s">
        <v>236</v>
      </c>
      <c r="D76" s="23">
        <v>7</v>
      </c>
      <c r="E76" s="13" t="s">
        <v>237</v>
      </c>
      <c r="F76" s="13" t="s">
        <v>217</v>
      </c>
      <c r="G76" s="12">
        <v>60</v>
      </c>
    </row>
    <row r="77" spans="1:7" s="17" customFormat="1" ht="24.95" customHeight="1">
      <c r="A77" s="12">
        <v>74</v>
      </c>
      <c r="B77" s="6" t="s">
        <v>238</v>
      </c>
      <c r="C77" s="14" t="s">
        <v>239</v>
      </c>
      <c r="D77" s="7" t="s">
        <v>73</v>
      </c>
      <c r="E77" s="6" t="s">
        <v>240</v>
      </c>
      <c r="F77" s="6" t="s">
        <v>241</v>
      </c>
      <c r="G77" s="16">
        <v>52</v>
      </c>
    </row>
    <row r="78" spans="1:7" ht="24.95" customHeight="1">
      <c r="A78" s="5">
        <v>75</v>
      </c>
      <c r="B78" s="14" t="s">
        <v>238</v>
      </c>
      <c r="C78" s="14" t="s">
        <v>242</v>
      </c>
      <c r="D78" s="7">
        <v>5</v>
      </c>
      <c r="E78" s="14" t="s">
        <v>243</v>
      </c>
      <c r="F78" s="14" t="s">
        <v>244</v>
      </c>
      <c r="G78" s="12">
        <v>54</v>
      </c>
    </row>
    <row r="79" spans="1:7" ht="24.95" customHeight="1">
      <c r="A79" s="12">
        <v>76</v>
      </c>
      <c r="B79" s="14" t="s">
        <v>238</v>
      </c>
      <c r="C79" s="14" t="s">
        <v>245</v>
      </c>
      <c r="D79" s="7">
        <v>1</v>
      </c>
      <c r="E79" s="14" t="s">
        <v>240</v>
      </c>
      <c r="F79" s="14" t="s">
        <v>241</v>
      </c>
      <c r="G79" s="12">
        <v>54</v>
      </c>
    </row>
    <row r="80" spans="1:7" s="17" customFormat="1" ht="24.95" customHeight="1">
      <c r="A80" s="5">
        <v>77</v>
      </c>
      <c r="B80" s="6" t="s">
        <v>238</v>
      </c>
      <c r="C80" s="14" t="s">
        <v>246</v>
      </c>
      <c r="D80" s="7" t="s">
        <v>247</v>
      </c>
      <c r="E80" s="6" t="s">
        <v>74</v>
      </c>
      <c r="F80" s="6" t="s">
        <v>248</v>
      </c>
      <c r="G80" s="16">
        <v>55</v>
      </c>
    </row>
    <row r="81" spans="1:7" s="17" customFormat="1" ht="24.95" customHeight="1">
      <c r="A81" s="12">
        <v>78</v>
      </c>
      <c r="B81" s="13" t="s">
        <v>238</v>
      </c>
      <c r="C81" s="14" t="s">
        <v>249</v>
      </c>
      <c r="D81" s="7" t="s">
        <v>250</v>
      </c>
      <c r="E81" s="6" t="s">
        <v>251</v>
      </c>
      <c r="F81" s="6" t="s">
        <v>252</v>
      </c>
      <c r="G81" s="16">
        <v>56</v>
      </c>
    </row>
    <row r="82" spans="1:7" ht="24.95" customHeight="1">
      <c r="A82" s="5">
        <v>79</v>
      </c>
      <c r="B82" s="13" t="s">
        <v>238</v>
      </c>
      <c r="C82" s="13" t="s">
        <v>253</v>
      </c>
      <c r="D82" s="23">
        <v>4</v>
      </c>
      <c r="E82" s="13" t="s">
        <v>254</v>
      </c>
      <c r="F82" s="13" t="s">
        <v>255</v>
      </c>
      <c r="G82" s="16">
        <v>57</v>
      </c>
    </row>
    <row r="83" spans="1:7" s="17" customFormat="1" ht="24.95" customHeight="1">
      <c r="A83" s="12">
        <v>80</v>
      </c>
      <c r="B83" s="6" t="s">
        <v>238</v>
      </c>
      <c r="C83" s="10" t="s">
        <v>256</v>
      </c>
      <c r="D83" s="9" t="s">
        <v>154</v>
      </c>
      <c r="E83" s="6" t="s">
        <v>257</v>
      </c>
      <c r="F83" s="6" t="s">
        <v>258</v>
      </c>
      <c r="G83" s="16">
        <v>58</v>
      </c>
    </row>
    <row r="84" spans="1:7" ht="24.95" customHeight="1">
      <c r="A84" s="5">
        <v>81</v>
      </c>
      <c r="B84" s="13" t="s">
        <v>238</v>
      </c>
      <c r="C84" s="13" t="s">
        <v>259</v>
      </c>
      <c r="D84" s="23" t="s">
        <v>247</v>
      </c>
      <c r="E84" s="13" t="s">
        <v>260</v>
      </c>
      <c r="F84" s="13" t="s">
        <v>261</v>
      </c>
      <c r="G84" s="12">
        <v>59</v>
      </c>
    </row>
    <row r="85" spans="1:7" s="17" customFormat="1" ht="24.95" customHeight="1">
      <c r="A85" s="12">
        <v>82</v>
      </c>
      <c r="B85" s="13" t="s">
        <v>238</v>
      </c>
      <c r="C85" s="13" t="s">
        <v>262</v>
      </c>
      <c r="D85" s="23">
        <v>4</v>
      </c>
      <c r="E85" s="13" t="s">
        <v>263</v>
      </c>
      <c r="F85" s="13" t="s">
        <v>264</v>
      </c>
      <c r="G85" s="12">
        <v>60</v>
      </c>
    </row>
    <row r="86" spans="1:7" s="17" customFormat="1" ht="24.95" customHeight="1">
      <c r="A86" s="5">
        <v>83</v>
      </c>
      <c r="B86" s="6" t="s">
        <v>265</v>
      </c>
      <c r="C86" s="14" t="s">
        <v>266</v>
      </c>
      <c r="D86" s="7" t="s">
        <v>62</v>
      </c>
      <c r="E86" s="6" t="s">
        <v>267</v>
      </c>
      <c r="F86" s="6" t="s">
        <v>268</v>
      </c>
      <c r="G86" s="16">
        <v>52</v>
      </c>
    </row>
    <row r="87" spans="1:7" ht="24.95" customHeight="1">
      <c r="A87" s="12">
        <v>84</v>
      </c>
      <c r="B87" s="14" t="s">
        <v>265</v>
      </c>
      <c r="C87" s="14" t="s">
        <v>269</v>
      </c>
      <c r="D87" s="7">
        <v>4</v>
      </c>
      <c r="E87" s="14" t="s">
        <v>270</v>
      </c>
      <c r="F87" s="14" t="s">
        <v>271</v>
      </c>
      <c r="G87" s="12">
        <v>54</v>
      </c>
    </row>
    <row r="88" spans="1:7" ht="24.95" customHeight="1">
      <c r="A88" s="5">
        <v>85</v>
      </c>
      <c r="B88" s="6" t="s">
        <v>265</v>
      </c>
      <c r="C88" s="14" t="s">
        <v>272</v>
      </c>
      <c r="D88" s="7" t="s">
        <v>73</v>
      </c>
      <c r="E88" s="6" t="s">
        <v>273</v>
      </c>
      <c r="F88" s="6" t="s">
        <v>274</v>
      </c>
      <c r="G88" s="16">
        <v>55</v>
      </c>
    </row>
    <row r="89" spans="1:7" ht="24.95" customHeight="1">
      <c r="A89" s="12">
        <v>86</v>
      </c>
      <c r="B89" s="13" t="s">
        <v>265</v>
      </c>
      <c r="C89" s="14" t="s">
        <v>275</v>
      </c>
      <c r="D89" s="7" t="s">
        <v>44</v>
      </c>
      <c r="E89" s="6" t="s">
        <v>276</v>
      </c>
      <c r="F89" s="6" t="s">
        <v>22</v>
      </c>
      <c r="G89" s="16">
        <v>56</v>
      </c>
    </row>
    <row r="90" spans="1:7" ht="24.95" customHeight="1">
      <c r="A90" s="5">
        <v>87</v>
      </c>
      <c r="B90" s="13" t="s">
        <v>265</v>
      </c>
      <c r="C90" s="13" t="s">
        <v>277</v>
      </c>
      <c r="D90" s="23">
        <v>6</v>
      </c>
      <c r="E90" s="13" t="s">
        <v>278</v>
      </c>
      <c r="F90" s="13" t="s">
        <v>279</v>
      </c>
      <c r="G90" s="16">
        <v>57</v>
      </c>
    </row>
    <row r="91" spans="1:7" s="17" customFormat="1" ht="24.95" customHeight="1">
      <c r="A91" s="12">
        <v>88</v>
      </c>
      <c r="B91" s="13" t="s">
        <v>265</v>
      </c>
      <c r="C91" s="13" t="s">
        <v>280</v>
      </c>
      <c r="D91" s="23" t="s">
        <v>20</v>
      </c>
      <c r="E91" s="13" t="s">
        <v>281</v>
      </c>
      <c r="F91" s="13" t="s">
        <v>282</v>
      </c>
      <c r="G91" s="12">
        <v>59</v>
      </c>
    </row>
    <row r="92" spans="1:7" s="17" customFormat="1" ht="24.95" customHeight="1">
      <c r="A92" s="5">
        <v>89</v>
      </c>
      <c r="B92" s="13" t="s">
        <v>265</v>
      </c>
      <c r="C92" s="13" t="s">
        <v>283</v>
      </c>
      <c r="D92" s="23" t="s">
        <v>284</v>
      </c>
      <c r="E92" s="13" t="s">
        <v>285</v>
      </c>
      <c r="F92" s="13" t="s">
        <v>274</v>
      </c>
      <c r="G92" s="12">
        <v>60</v>
      </c>
    </row>
    <row r="93" spans="1:7" ht="24.95" customHeight="1">
      <c r="A93" s="12">
        <v>90</v>
      </c>
      <c r="B93" s="6" t="s">
        <v>286</v>
      </c>
      <c r="C93" s="14" t="s">
        <v>287</v>
      </c>
      <c r="D93" s="7" t="s">
        <v>62</v>
      </c>
      <c r="E93" s="6" t="s">
        <v>288</v>
      </c>
      <c r="F93" s="6" t="s">
        <v>289</v>
      </c>
      <c r="G93" s="16">
        <v>51</v>
      </c>
    </row>
    <row r="94" spans="1:7" ht="24.95" customHeight="1">
      <c r="A94" s="5">
        <v>91</v>
      </c>
      <c r="B94" s="14" t="s">
        <v>286</v>
      </c>
      <c r="C94" s="14" t="s">
        <v>290</v>
      </c>
      <c r="D94" s="7">
        <v>4</v>
      </c>
      <c r="E94" s="14" t="s">
        <v>291</v>
      </c>
      <c r="F94" s="14" t="s">
        <v>292</v>
      </c>
      <c r="G94" s="12">
        <v>54</v>
      </c>
    </row>
    <row r="95" spans="1:7" s="17" customFormat="1" ht="24.95" customHeight="1">
      <c r="A95" s="12">
        <v>92</v>
      </c>
      <c r="B95" s="13" t="s">
        <v>286</v>
      </c>
      <c r="C95" s="14" t="s">
        <v>293</v>
      </c>
      <c r="D95" s="7" t="s">
        <v>250</v>
      </c>
      <c r="E95" s="6" t="s">
        <v>294</v>
      </c>
      <c r="F95" s="6" t="s">
        <v>292</v>
      </c>
      <c r="G95" s="16">
        <v>56</v>
      </c>
    </row>
    <row r="96" spans="1:7" ht="24.95" customHeight="1">
      <c r="A96" s="5">
        <v>93</v>
      </c>
      <c r="B96" s="13" t="s">
        <v>286</v>
      </c>
      <c r="C96" s="13" t="s">
        <v>295</v>
      </c>
      <c r="D96" s="23">
        <v>6</v>
      </c>
      <c r="E96" s="13" t="s">
        <v>296</v>
      </c>
      <c r="F96" s="13" t="s">
        <v>289</v>
      </c>
      <c r="G96" s="16">
        <v>57</v>
      </c>
    </row>
    <row r="97" spans="1:7" s="17" customFormat="1" ht="24.95" customHeight="1">
      <c r="A97" s="12">
        <v>94</v>
      </c>
      <c r="B97" s="13" t="s">
        <v>286</v>
      </c>
      <c r="C97" s="13" t="s">
        <v>297</v>
      </c>
      <c r="D97" s="23" t="s">
        <v>150</v>
      </c>
      <c r="E97" s="13" t="s">
        <v>298</v>
      </c>
      <c r="F97" s="13" t="s">
        <v>299</v>
      </c>
      <c r="G97" s="12">
        <v>59</v>
      </c>
    </row>
    <row r="98" spans="1:7" s="17" customFormat="1" ht="24.95" customHeight="1">
      <c r="A98" s="5">
        <v>95</v>
      </c>
      <c r="B98" s="13" t="s">
        <v>286</v>
      </c>
      <c r="C98" s="13" t="s">
        <v>300</v>
      </c>
      <c r="D98" s="23">
        <v>2</v>
      </c>
      <c r="E98" s="13" t="s">
        <v>301</v>
      </c>
      <c r="F98" s="13" t="s">
        <v>301</v>
      </c>
      <c r="G98" s="12">
        <v>60</v>
      </c>
    </row>
    <row r="99" spans="1:7" ht="24.95" customHeight="1">
      <c r="A99" s="12">
        <v>96</v>
      </c>
      <c r="B99" s="13" t="s">
        <v>302</v>
      </c>
      <c r="C99" s="14" t="s">
        <v>303</v>
      </c>
      <c r="D99" s="7" t="s">
        <v>20</v>
      </c>
      <c r="E99" s="6" t="s">
        <v>304</v>
      </c>
      <c r="F99" s="6" t="s">
        <v>305</v>
      </c>
      <c r="G99" s="16">
        <v>52</v>
      </c>
    </row>
    <row r="100" spans="1:7" ht="24.95" customHeight="1">
      <c r="A100" s="5">
        <v>97</v>
      </c>
      <c r="B100" s="14" t="s">
        <v>302</v>
      </c>
      <c r="C100" s="14" t="s">
        <v>306</v>
      </c>
      <c r="D100" s="7">
        <v>14</v>
      </c>
      <c r="E100" s="14" t="s">
        <v>307</v>
      </c>
      <c r="F100" s="14" t="s">
        <v>308</v>
      </c>
      <c r="G100" s="12">
        <v>54</v>
      </c>
    </row>
    <row r="101" spans="1:7" s="17" customFormat="1" ht="24.95" customHeight="1">
      <c r="A101" s="12">
        <v>98</v>
      </c>
      <c r="B101" s="6" t="s">
        <v>302</v>
      </c>
      <c r="C101" s="14" t="s">
        <v>309</v>
      </c>
      <c r="D101" s="7" t="s">
        <v>250</v>
      </c>
      <c r="E101" s="6" t="s">
        <v>310</v>
      </c>
      <c r="F101" s="6" t="s">
        <v>311</v>
      </c>
      <c r="G101" s="16">
        <v>55</v>
      </c>
    </row>
    <row r="102" spans="1:7" ht="24.95" customHeight="1">
      <c r="A102" s="5">
        <v>99</v>
      </c>
      <c r="B102" s="13" t="s">
        <v>302</v>
      </c>
      <c r="C102" s="14" t="s">
        <v>312</v>
      </c>
      <c r="D102" s="7" t="s">
        <v>154</v>
      </c>
      <c r="E102" s="6" t="s">
        <v>313</v>
      </c>
      <c r="F102" s="6" t="s">
        <v>313</v>
      </c>
      <c r="G102" s="16">
        <v>56</v>
      </c>
    </row>
    <row r="103" spans="1:7" ht="24.95" customHeight="1">
      <c r="A103" s="12">
        <v>100</v>
      </c>
      <c r="B103" s="13" t="s">
        <v>302</v>
      </c>
      <c r="C103" s="13" t="s">
        <v>314</v>
      </c>
      <c r="D103" s="23" t="s">
        <v>91</v>
      </c>
      <c r="E103" s="13" t="s">
        <v>315</v>
      </c>
      <c r="F103" s="13" t="s">
        <v>316</v>
      </c>
      <c r="G103" s="12">
        <v>59</v>
      </c>
    </row>
    <row r="104" spans="1:7" ht="24.95" customHeight="1">
      <c r="A104" s="5">
        <v>101</v>
      </c>
      <c r="B104" s="13" t="s">
        <v>302</v>
      </c>
      <c r="C104" s="13" t="s">
        <v>1253</v>
      </c>
      <c r="D104" s="23">
        <v>9</v>
      </c>
      <c r="E104" s="13" t="s">
        <v>307</v>
      </c>
      <c r="F104" s="13" t="s">
        <v>308</v>
      </c>
      <c r="G104" s="12">
        <v>62</v>
      </c>
    </row>
    <row r="105" spans="1:7" ht="24.95" customHeight="1">
      <c r="A105" s="12">
        <v>102</v>
      </c>
      <c r="B105" s="14" t="s">
        <v>317</v>
      </c>
      <c r="C105" s="14" t="s">
        <v>318</v>
      </c>
      <c r="D105" s="7">
        <v>12</v>
      </c>
      <c r="E105" s="14" t="s">
        <v>319</v>
      </c>
      <c r="F105" s="14" t="s">
        <v>320</v>
      </c>
      <c r="G105" s="12">
        <v>54</v>
      </c>
    </row>
    <row r="106" spans="1:7" s="17" customFormat="1" ht="24.95" customHeight="1">
      <c r="A106" s="5">
        <v>103</v>
      </c>
      <c r="B106" s="13" t="s">
        <v>317</v>
      </c>
      <c r="C106" s="14" t="s">
        <v>321</v>
      </c>
      <c r="D106" s="7" t="s">
        <v>121</v>
      </c>
      <c r="E106" s="6" t="s">
        <v>322</v>
      </c>
      <c r="F106" s="6" t="s">
        <v>323</v>
      </c>
      <c r="G106" s="16">
        <v>56</v>
      </c>
    </row>
    <row r="107" spans="1:7" ht="24.95" customHeight="1">
      <c r="A107" s="12">
        <v>104</v>
      </c>
      <c r="B107" s="13" t="s">
        <v>317</v>
      </c>
      <c r="C107" s="13" t="s">
        <v>324</v>
      </c>
      <c r="D107" s="23">
        <v>9</v>
      </c>
      <c r="E107" s="13" t="s">
        <v>325</v>
      </c>
      <c r="F107" s="13" t="s">
        <v>320</v>
      </c>
      <c r="G107" s="16">
        <v>57</v>
      </c>
    </row>
    <row r="108" spans="1:7" ht="24.95" customHeight="1">
      <c r="A108" s="5">
        <v>105</v>
      </c>
      <c r="B108" s="13" t="s">
        <v>317</v>
      </c>
      <c r="C108" s="13" t="s">
        <v>326</v>
      </c>
      <c r="D108" s="23" t="s">
        <v>150</v>
      </c>
      <c r="E108" s="13" t="s">
        <v>327</v>
      </c>
      <c r="F108" s="13" t="s">
        <v>328</v>
      </c>
      <c r="G108" s="12">
        <v>59</v>
      </c>
    </row>
    <row r="109" spans="1:7" s="17" customFormat="1" ht="24.95" customHeight="1">
      <c r="A109" s="12">
        <v>106</v>
      </c>
      <c r="B109" s="13" t="s">
        <v>317</v>
      </c>
      <c r="C109" s="13" t="s">
        <v>293</v>
      </c>
      <c r="D109" s="23">
        <v>6</v>
      </c>
      <c r="E109" s="13" t="s">
        <v>319</v>
      </c>
      <c r="F109" s="13" t="s">
        <v>320</v>
      </c>
      <c r="G109" s="12">
        <v>60</v>
      </c>
    </row>
    <row r="110" spans="1:7" ht="24.95" customHeight="1">
      <c r="A110" s="5">
        <v>107</v>
      </c>
      <c r="B110" s="14" t="s">
        <v>329</v>
      </c>
      <c r="C110" s="14" t="s">
        <v>330</v>
      </c>
      <c r="D110" s="7">
        <v>6</v>
      </c>
      <c r="E110" s="14" t="s">
        <v>331</v>
      </c>
      <c r="F110" s="14" t="s">
        <v>332</v>
      </c>
      <c r="G110" s="12">
        <v>54</v>
      </c>
    </row>
    <row r="111" spans="1:7" s="17" customFormat="1" ht="24.95" customHeight="1">
      <c r="A111" s="12">
        <v>108</v>
      </c>
      <c r="B111" s="13" t="s">
        <v>329</v>
      </c>
      <c r="C111" s="14" t="s">
        <v>333</v>
      </c>
      <c r="D111" s="7" t="s">
        <v>132</v>
      </c>
      <c r="E111" s="6" t="s">
        <v>334</v>
      </c>
      <c r="F111" s="6" t="s">
        <v>335</v>
      </c>
      <c r="G111" s="16">
        <v>56</v>
      </c>
    </row>
    <row r="112" spans="1:7" ht="24.95" customHeight="1">
      <c r="A112" s="5">
        <v>109</v>
      </c>
      <c r="B112" s="13" t="s">
        <v>329</v>
      </c>
      <c r="C112" s="13" t="s">
        <v>336</v>
      </c>
      <c r="D112" s="23">
        <v>8</v>
      </c>
      <c r="E112" s="13" t="s">
        <v>337</v>
      </c>
      <c r="F112" s="13" t="s">
        <v>332</v>
      </c>
      <c r="G112" s="16">
        <v>57</v>
      </c>
    </row>
    <row r="113" spans="1:7" ht="24.95" customHeight="1">
      <c r="A113" s="12">
        <v>110</v>
      </c>
      <c r="B113" s="13" t="s">
        <v>329</v>
      </c>
      <c r="C113" s="13" t="s">
        <v>338</v>
      </c>
      <c r="D113" s="23">
        <v>3</v>
      </c>
      <c r="E113" s="13" t="s">
        <v>339</v>
      </c>
      <c r="F113" s="13" t="s">
        <v>340</v>
      </c>
      <c r="G113" s="12">
        <v>59</v>
      </c>
    </row>
    <row r="114" spans="1:7" s="17" customFormat="1" ht="24.95" customHeight="1">
      <c r="A114" s="5">
        <v>111</v>
      </c>
      <c r="B114" s="13" t="s">
        <v>329</v>
      </c>
      <c r="C114" s="13" t="s">
        <v>341</v>
      </c>
      <c r="D114" s="23">
        <v>3</v>
      </c>
      <c r="E114" s="13" t="s">
        <v>342</v>
      </c>
      <c r="F114" s="13" t="s">
        <v>335</v>
      </c>
      <c r="G114" s="12">
        <v>60</v>
      </c>
    </row>
    <row r="115" spans="1:7" s="17" customFormat="1" ht="24.95" customHeight="1">
      <c r="A115" s="12">
        <v>112</v>
      </c>
      <c r="B115" s="13" t="s">
        <v>329</v>
      </c>
      <c r="C115" s="13" t="s">
        <v>1239</v>
      </c>
      <c r="D115" s="23" t="s">
        <v>1240</v>
      </c>
      <c r="E115" s="13" t="s">
        <v>1216</v>
      </c>
      <c r="F115" s="13" t="s">
        <v>1217</v>
      </c>
      <c r="G115" s="12">
        <v>62</v>
      </c>
    </row>
    <row r="116" spans="1:7" s="17" customFormat="1" ht="24.95" customHeight="1">
      <c r="A116" s="5">
        <v>113</v>
      </c>
      <c r="B116" s="13" t="s">
        <v>343</v>
      </c>
      <c r="C116" s="14" t="s">
        <v>344</v>
      </c>
      <c r="D116" s="7" t="s">
        <v>345</v>
      </c>
      <c r="E116" s="6" t="s">
        <v>346</v>
      </c>
      <c r="F116" s="6" t="s">
        <v>347</v>
      </c>
      <c r="G116" s="16">
        <v>52</v>
      </c>
    </row>
    <row r="117" spans="1:7" ht="24.95" customHeight="1">
      <c r="A117" s="12">
        <v>114</v>
      </c>
      <c r="B117" s="14" t="s">
        <v>343</v>
      </c>
      <c r="C117" s="14" t="s">
        <v>348</v>
      </c>
      <c r="D117" s="7">
        <v>2</v>
      </c>
      <c r="E117" s="14" t="s">
        <v>349</v>
      </c>
      <c r="F117" s="14" t="s">
        <v>350</v>
      </c>
      <c r="G117" s="12">
        <v>54</v>
      </c>
    </row>
    <row r="118" spans="1:7" s="17" customFormat="1" ht="24.95" customHeight="1">
      <c r="A118" s="5">
        <v>115</v>
      </c>
      <c r="B118" s="13" t="s">
        <v>343</v>
      </c>
      <c r="C118" s="14" t="s">
        <v>351</v>
      </c>
      <c r="D118" s="7" t="s">
        <v>352</v>
      </c>
      <c r="E118" s="6" t="s">
        <v>353</v>
      </c>
      <c r="F118" s="6" t="s">
        <v>354</v>
      </c>
      <c r="G118" s="16">
        <v>56</v>
      </c>
    </row>
    <row r="119" spans="1:7" ht="60" customHeight="1">
      <c r="A119" s="12">
        <v>116</v>
      </c>
      <c r="B119" s="13" t="s">
        <v>343</v>
      </c>
      <c r="C119" s="24" t="s">
        <v>355</v>
      </c>
      <c r="D119" s="31" t="s">
        <v>356</v>
      </c>
      <c r="E119" s="13" t="s">
        <v>357</v>
      </c>
      <c r="F119" s="13" t="s">
        <v>358</v>
      </c>
      <c r="G119" s="16">
        <v>57</v>
      </c>
    </row>
    <row r="120" spans="1:7" ht="24.95" customHeight="1">
      <c r="A120" s="5">
        <v>117</v>
      </c>
      <c r="B120" s="13" t="s">
        <v>343</v>
      </c>
      <c r="C120" s="13" t="s">
        <v>359</v>
      </c>
      <c r="D120" s="23" t="s">
        <v>360</v>
      </c>
      <c r="E120" s="13" t="s">
        <v>361</v>
      </c>
      <c r="F120" s="13" t="s">
        <v>362</v>
      </c>
      <c r="G120" s="12">
        <v>59</v>
      </c>
    </row>
    <row r="121" spans="1:7" ht="24.95" customHeight="1">
      <c r="A121" s="12">
        <v>118</v>
      </c>
      <c r="B121" s="19" t="s">
        <v>343</v>
      </c>
      <c r="C121" s="20" t="s">
        <v>363</v>
      </c>
      <c r="D121" s="12" t="s">
        <v>364</v>
      </c>
      <c r="E121" s="20" t="s">
        <v>365</v>
      </c>
      <c r="F121" s="20" t="s">
        <v>366</v>
      </c>
      <c r="G121" s="22">
        <v>61</v>
      </c>
    </row>
    <row r="122" spans="1:7" ht="24.95" customHeight="1">
      <c r="A122" s="5">
        <v>119</v>
      </c>
      <c r="B122" s="19" t="s">
        <v>343</v>
      </c>
      <c r="C122" s="20" t="s">
        <v>1246</v>
      </c>
      <c r="D122" s="12" t="s">
        <v>1247</v>
      </c>
      <c r="E122" s="20" t="s">
        <v>1248</v>
      </c>
      <c r="F122" s="20" t="s">
        <v>354</v>
      </c>
      <c r="G122" s="22">
        <v>62</v>
      </c>
    </row>
    <row r="123" spans="1:7" s="17" customFormat="1" ht="24.95" customHeight="1">
      <c r="A123" s="12">
        <v>120</v>
      </c>
      <c r="B123" s="13" t="s">
        <v>367</v>
      </c>
      <c r="C123" s="14" t="s">
        <v>368</v>
      </c>
      <c r="D123" s="7" t="s">
        <v>139</v>
      </c>
      <c r="E123" s="6" t="s">
        <v>369</v>
      </c>
      <c r="F123" s="6" t="s">
        <v>370</v>
      </c>
      <c r="G123" s="16">
        <v>51</v>
      </c>
    </row>
    <row r="124" spans="1:7" ht="24.95" customHeight="1">
      <c r="A124" s="5">
        <v>121</v>
      </c>
      <c r="B124" s="14" t="s">
        <v>367</v>
      </c>
      <c r="C124" s="14" t="s">
        <v>371</v>
      </c>
      <c r="D124" s="7">
        <v>2</v>
      </c>
      <c r="E124" s="14" t="s">
        <v>372</v>
      </c>
      <c r="F124" s="14" t="s">
        <v>373</v>
      </c>
      <c r="G124" s="12">
        <v>54</v>
      </c>
    </row>
    <row r="125" spans="1:7" ht="24.95" customHeight="1">
      <c r="A125" s="12">
        <v>122</v>
      </c>
      <c r="B125" s="14" t="s">
        <v>367</v>
      </c>
      <c r="C125" s="14" t="s">
        <v>374</v>
      </c>
      <c r="D125" s="7">
        <v>5</v>
      </c>
      <c r="E125" s="14" t="s">
        <v>372</v>
      </c>
      <c r="F125" s="14" t="s">
        <v>373</v>
      </c>
      <c r="G125" s="12">
        <v>54</v>
      </c>
    </row>
    <row r="126" spans="1:7" s="17" customFormat="1" ht="24.95" customHeight="1">
      <c r="A126" s="5">
        <v>123</v>
      </c>
      <c r="B126" s="13" t="s">
        <v>367</v>
      </c>
      <c r="C126" s="14" t="s">
        <v>375</v>
      </c>
      <c r="D126" s="7" t="s">
        <v>247</v>
      </c>
      <c r="E126" s="6" t="s">
        <v>376</v>
      </c>
      <c r="F126" s="6" t="s">
        <v>373</v>
      </c>
      <c r="G126" s="16">
        <v>56</v>
      </c>
    </row>
    <row r="127" spans="1:7" ht="24.95" customHeight="1">
      <c r="A127" s="12">
        <v>124</v>
      </c>
      <c r="B127" s="13" t="s">
        <v>367</v>
      </c>
      <c r="C127" s="13" t="s">
        <v>377</v>
      </c>
      <c r="D127" s="23" t="s">
        <v>139</v>
      </c>
      <c r="E127" s="13" t="s">
        <v>378</v>
      </c>
      <c r="F127" s="13" t="s">
        <v>373</v>
      </c>
      <c r="G127" s="12">
        <v>59</v>
      </c>
    </row>
    <row r="128" spans="1:7" ht="24.95" customHeight="1">
      <c r="A128" s="5">
        <v>125</v>
      </c>
      <c r="B128" s="28" t="s">
        <v>367</v>
      </c>
      <c r="C128" s="29" t="s">
        <v>379</v>
      </c>
      <c r="D128" s="32">
        <v>14</v>
      </c>
      <c r="E128" s="29" t="s">
        <v>380</v>
      </c>
      <c r="F128" s="29" t="s">
        <v>381</v>
      </c>
      <c r="G128" s="22">
        <v>61</v>
      </c>
    </row>
    <row r="129" spans="1:7" ht="24.95" customHeight="1">
      <c r="A129" s="12">
        <v>126</v>
      </c>
      <c r="B129" s="28" t="s">
        <v>367</v>
      </c>
      <c r="C129" s="29" t="s">
        <v>1317</v>
      </c>
      <c r="D129" s="32">
        <v>5</v>
      </c>
      <c r="E129" s="29" t="s">
        <v>378</v>
      </c>
      <c r="F129" s="29" t="s">
        <v>373</v>
      </c>
      <c r="G129" s="22">
        <v>65</v>
      </c>
    </row>
    <row r="130" spans="1:7" ht="24.95" customHeight="1">
      <c r="A130" s="5">
        <v>127</v>
      </c>
      <c r="B130" s="13" t="s">
        <v>382</v>
      </c>
      <c r="C130" s="14" t="s">
        <v>383</v>
      </c>
      <c r="D130" s="7" t="s">
        <v>121</v>
      </c>
      <c r="E130" s="6" t="s">
        <v>384</v>
      </c>
      <c r="F130" s="6" t="s">
        <v>385</v>
      </c>
      <c r="G130" s="16">
        <v>53</v>
      </c>
    </row>
    <row r="131" spans="1:7" s="17" customFormat="1" ht="24.95" customHeight="1">
      <c r="A131" s="12">
        <v>128</v>
      </c>
      <c r="B131" s="14" t="s">
        <v>382</v>
      </c>
      <c r="C131" s="14" t="s">
        <v>386</v>
      </c>
      <c r="D131" s="7">
        <v>16</v>
      </c>
      <c r="E131" s="14" t="s">
        <v>384</v>
      </c>
      <c r="F131" s="14" t="s">
        <v>385</v>
      </c>
      <c r="G131" s="12">
        <v>54</v>
      </c>
    </row>
    <row r="132" spans="1:7" ht="24.95" customHeight="1">
      <c r="A132" s="5">
        <v>129</v>
      </c>
      <c r="B132" s="14" t="s">
        <v>382</v>
      </c>
      <c r="C132" s="14" t="s">
        <v>387</v>
      </c>
      <c r="D132" s="7">
        <v>6</v>
      </c>
      <c r="E132" s="14" t="s">
        <v>388</v>
      </c>
      <c r="F132" s="14" t="s">
        <v>389</v>
      </c>
      <c r="G132" s="12">
        <v>54</v>
      </c>
    </row>
    <row r="133" spans="1:7" ht="24.95" customHeight="1">
      <c r="A133" s="12">
        <v>130</v>
      </c>
      <c r="B133" s="6" t="s">
        <v>382</v>
      </c>
      <c r="C133" s="14" t="s">
        <v>390</v>
      </c>
      <c r="D133" s="7" t="s">
        <v>139</v>
      </c>
      <c r="E133" s="6" t="s">
        <v>391</v>
      </c>
      <c r="F133" s="6" t="s">
        <v>392</v>
      </c>
      <c r="G133" s="16">
        <v>55</v>
      </c>
    </row>
    <row r="134" spans="1:7" s="17" customFormat="1" ht="24.95" customHeight="1">
      <c r="A134" s="5">
        <v>131</v>
      </c>
      <c r="B134" s="13" t="s">
        <v>382</v>
      </c>
      <c r="C134" s="14" t="s">
        <v>393</v>
      </c>
      <c r="D134" s="7" t="s">
        <v>394</v>
      </c>
      <c r="E134" s="6" t="s">
        <v>395</v>
      </c>
      <c r="F134" s="6" t="s">
        <v>396</v>
      </c>
      <c r="G134" s="16">
        <v>56</v>
      </c>
    </row>
    <row r="135" spans="1:7" ht="24.95" customHeight="1">
      <c r="A135" s="12">
        <v>132</v>
      </c>
      <c r="B135" s="13" t="s">
        <v>382</v>
      </c>
      <c r="C135" s="13" t="s">
        <v>397</v>
      </c>
      <c r="D135" s="23" t="s">
        <v>73</v>
      </c>
      <c r="E135" s="13" t="s">
        <v>398</v>
      </c>
      <c r="F135" s="13" t="s">
        <v>399</v>
      </c>
      <c r="G135" s="12">
        <v>59</v>
      </c>
    </row>
    <row r="136" spans="1:7" ht="24.95" customHeight="1">
      <c r="A136" s="5">
        <v>133</v>
      </c>
      <c r="B136" s="13" t="s">
        <v>382</v>
      </c>
      <c r="C136" s="13" t="s">
        <v>400</v>
      </c>
      <c r="D136" s="23">
        <v>1</v>
      </c>
      <c r="E136" s="13" t="s">
        <v>401</v>
      </c>
      <c r="F136" s="13" t="s">
        <v>402</v>
      </c>
      <c r="G136" s="12">
        <v>60</v>
      </c>
    </row>
    <row r="137" spans="1:7" ht="24.95" customHeight="1">
      <c r="A137" s="12">
        <v>134</v>
      </c>
      <c r="B137" s="13" t="s">
        <v>382</v>
      </c>
      <c r="C137" s="13"/>
      <c r="D137" s="23" t="s">
        <v>1307</v>
      </c>
      <c r="E137" s="13" t="s">
        <v>1310</v>
      </c>
      <c r="F137" s="13" t="s">
        <v>22</v>
      </c>
      <c r="G137" s="12">
        <v>64</v>
      </c>
    </row>
    <row r="138" spans="1:7" ht="24.95" customHeight="1">
      <c r="A138" s="5">
        <v>135</v>
      </c>
      <c r="B138" s="13" t="s">
        <v>382</v>
      </c>
      <c r="C138" s="13"/>
      <c r="D138" s="23" t="s">
        <v>1308</v>
      </c>
      <c r="E138" s="13" t="s">
        <v>1311</v>
      </c>
      <c r="F138" s="13" t="s">
        <v>1313</v>
      </c>
      <c r="G138" s="12">
        <v>64</v>
      </c>
    </row>
    <row r="139" spans="1:7" ht="24.95" customHeight="1">
      <c r="A139" s="12">
        <v>136</v>
      </c>
      <c r="B139" s="13" t="s">
        <v>382</v>
      </c>
      <c r="C139" s="13"/>
      <c r="D139" s="23" t="s">
        <v>1309</v>
      </c>
      <c r="E139" s="13" t="s">
        <v>1312</v>
      </c>
      <c r="F139" s="13" t="s">
        <v>1314</v>
      </c>
      <c r="G139" s="12"/>
    </row>
    <row r="140" spans="1:7" ht="24.95" customHeight="1">
      <c r="A140" s="5">
        <v>137</v>
      </c>
      <c r="B140" s="14" t="s">
        <v>403</v>
      </c>
      <c r="C140" s="14" t="s">
        <v>404</v>
      </c>
      <c r="D140" s="7">
        <v>7</v>
      </c>
      <c r="E140" s="14" t="s">
        <v>405</v>
      </c>
      <c r="F140" s="14" t="s">
        <v>406</v>
      </c>
      <c r="G140" s="12">
        <v>54</v>
      </c>
    </row>
    <row r="141" spans="1:7" s="17" customFormat="1" ht="24.95" customHeight="1">
      <c r="A141" s="12">
        <v>138</v>
      </c>
      <c r="B141" s="14" t="s">
        <v>403</v>
      </c>
      <c r="C141" s="14" t="s">
        <v>407</v>
      </c>
      <c r="D141" s="7">
        <v>10</v>
      </c>
      <c r="E141" s="14" t="s">
        <v>408</v>
      </c>
      <c r="F141" s="14" t="s">
        <v>408</v>
      </c>
      <c r="G141" s="12">
        <v>54</v>
      </c>
    </row>
    <row r="142" spans="1:7" ht="24.95" customHeight="1">
      <c r="A142" s="5">
        <v>139</v>
      </c>
      <c r="B142" s="13" t="s">
        <v>403</v>
      </c>
      <c r="C142" s="14" t="s">
        <v>409</v>
      </c>
      <c r="D142" s="7" t="s">
        <v>8</v>
      </c>
      <c r="E142" s="6" t="s">
        <v>410</v>
      </c>
      <c r="F142" s="6" t="s">
        <v>411</v>
      </c>
      <c r="G142" s="16">
        <v>56</v>
      </c>
    </row>
    <row r="143" spans="1:7" ht="24.95" customHeight="1">
      <c r="A143" s="12">
        <v>140</v>
      </c>
      <c r="B143" s="13" t="s">
        <v>403</v>
      </c>
      <c r="C143" s="13" t="s">
        <v>412</v>
      </c>
      <c r="D143" s="23">
        <v>5</v>
      </c>
      <c r="E143" s="13" t="s">
        <v>413</v>
      </c>
      <c r="F143" s="13" t="s">
        <v>411</v>
      </c>
      <c r="G143" s="16">
        <v>57</v>
      </c>
    </row>
    <row r="144" spans="1:7" ht="24.95" customHeight="1">
      <c r="A144" s="5">
        <v>141</v>
      </c>
      <c r="B144" s="13" t="s">
        <v>403</v>
      </c>
      <c r="C144" s="13" t="s">
        <v>414</v>
      </c>
      <c r="D144" s="23" t="s">
        <v>150</v>
      </c>
      <c r="E144" s="13" t="s">
        <v>415</v>
      </c>
      <c r="F144" s="13" t="s">
        <v>416</v>
      </c>
      <c r="G144" s="12">
        <v>59</v>
      </c>
    </row>
    <row r="145" spans="1:7" s="17" customFormat="1" ht="24.95" customHeight="1">
      <c r="A145" s="12">
        <v>142</v>
      </c>
      <c r="B145" s="33" t="s">
        <v>403</v>
      </c>
      <c r="C145" s="21" t="s">
        <v>417</v>
      </c>
      <c r="D145" s="5">
        <v>6</v>
      </c>
      <c r="E145" s="21" t="s">
        <v>418</v>
      </c>
      <c r="F145" s="21" t="s">
        <v>35</v>
      </c>
      <c r="G145" s="16">
        <v>61</v>
      </c>
    </row>
    <row r="146" spans="1:7" ht="24.95" customHeight="1">
      <c r="A146" s="5">
        <v>143</v>
      </c>
      <c r="B146" s="14" t="s">
        <v>419</v>
      </c>
      <c r="C146" s="14" t="s">
        <v>420</v>
      </c>
      <c r="D146" s="7">
        <v>3</v>
      </c>
      <c r="E146" s="14" t="s">
        <v>421</v>
      </c>
      <c r="F146" s="14" t="s">
        <v>422</v>
      </c>
      <c r="G146" s="12">
        <v>54</v>
      </c>
    </row>
    <row r="147" spans="1:7" ht="24.95" customHeight="1">
      <c r="A147" s="12">
        <v>144</v>
      </c>
      <c r="B147" s="13" t="s">
        <v>419</v>
      </c>
      <c r="C147" s="14" t="s">
        <v>423</v>
      </c>
      <c r="D147" s="7" t="s">
        <v>40</v>
      </c>
      <c r="E147" s="6" t="s">
        <v>424</v>
      </c>
      <c r="F147" s="6" t="s">
        <v>425</v>
      </c>
      <c r="G147" s="16">
        <v>56</v>
      </c>
    </row>
    <row r="148" spans="1:7" s="17" customFormat="1" ht="24.95" customHeight="1">
      <c r="A148" s="5">
        <v>145</v>
      </c>
      <c r="B148" s="13" t="s">
        <v>419</v>
      </c>
      <c r="C148" s="13" t="s">
        <v>426</v>
      </c>
      <c r="D148" s="23" t="s">
        <v>427</v>
      </c>
      <c r="E148" s="13" t="s">
        <v>428</v>
      </c>
      <c r="F148" s="13" t="s">
        <v>429</v>
      </c>
      <c r="G148" s="12">
        <v>59</v>
      </c>
    </row>
    <row r="149" spans="1:7" ht="24.95" customHeight="1">
      <c r="A149" s="12">
        <v>146</v>
      </c>
      <c r="B149" s="19" t="s">
        <v>419</v>
      </c>
      <c r="C149" s="15" t="s">
        <v>430</v>
      </c>
      <c r="D149" s="7" t="s">
        <v>150</v>
      </c>
      <c r="E149" s="15" t="s">
        <v>431</v>
      </c>
      <c r="F149" s="15" t="s">
        <v>429</v>
      </c>
      <c r="G149" s="22">
        <v>61</v>
      </c>
    </row>
    <row r="150" spans="1:7" ht="24.95" customHeight="1">
      <c r="A150" s="5">
        <v>147</v>
      </c>
      <c r="B150" s="19" t="s">
        <v>419</v>
      </c>
      <c r="C150" s="15" t="s">
        <v>1211</v>
      </c>
      <c r="D150" s="7" t="s">
        <v>250</v>
      </c>
      <c r="E150" s="15" t="s">
        <v>1212</v>
      </c>
      <c r="F150" s="15" t="s">
        <v>1213</v>
      </c>
      <c r="G150" s="22">
        <v>62</v>
      </c>
    </row>
    <row r="151" spans="1:7" ht="24.95" customHeight="1">
      <c r="A151" s="12">
        <v>148</v>
      </c>
      <c r="B151" s="14" t="s">
        <v>432</v>
      </c>
      <c r="C151" s="14" t="s">
        <v>433</v>
      </c>
      <c r="D151" s="7">
        <v>1</v>
      </c>
      <c r="E151" s="14" t="s">
        <v>434</v>
      </c>
      <c r="F151" s="14" t="s">
        <v>435</v>
      </c>
      <c r="G151" s="12">
        <v>54</v>
      </c>
    </row>
    <row r="152" spans="1:7" s="17" customFormat="1" ht="24.95" customHeight="1">
      <c r="A152" s="5">
        <v>149</v>
      </c>
      <c r="B152" s="14" t="s">
        <v>432</v>
      </c>
      <c r="C152" s="14" t="s">
        <v>436</v>
      </c>
      <c r="D152" s="7">
        <v>5</v>
      </c>
      <c r="E152" s="14" t="s">
        <v>437</v>
      </c>
      <c r="F152" s="14" t="s">
        <v>438</v>
      </c>
      <c r="G152" s="12">
        <v>54</v>
      </c>
    </row>
    <row r="153" spans="1:7" ht="24.95" customHeight="1">
      <c r="A153" s="12">
        <v>150</v>
      </c>
      <c r="B153" s="6" t="s">
        <v>432</v>
      </c>
      <c r="C153" s="14" t="s">
        <v>439</v>
      </c>
      <c r="D153" s="7" t="s">
        <v>73</v>
      </c>
      <c r="E153" s="6" t="s">
        <v>440</v>
      </c>
      <c r="F153" s="6" t="s">
        <v>441</v>
      </c>
      <c r="G153" s="16">
        <v>55</v>
      </c>
    </row>
    <row r="154" spans="1:7" s="17" customFormat="1" ht="24.95" customHeight="1">
      <c r="A154" s="5">
        <v>151</v>
      </c>
      <c r="B154" s="13" t="s">
        <v>432</v>
      </c>
      <c r="C154" s="14" t="s">
        <v>442</v>
      </c>
      <c r="D154" s="7" t="s">
        <v>91</v>
      </c>
      <c r="E154" s="6" t="s">
        <v>443</v>
      </c>
      <c r="F154" s="6" t="s">
        <v>435</v>
      </c>
      <c r="G154" s="16">
        <v>56</v>
      </c>
    </row>
    <row r="155" spans="1:7" s="17" customFormat="1" ht="24.95" customHeight="1">
      <c r="A155" s="12">
        <v>152</v>
      </c>
      <c r="B155" s="13" t="s">
        <v>432</v>
      </c>
      <c r="C155" s="13" t="s">
        <v>444</v>
      </c>
      <c r="D155" s="23" t="s">
        <v>394</v>
      </c>
      <c r="E155" s="13" t="s">
        <v>435</v>
      </c>
      <c r="F155" s="13" t="s">
        <v>435</v>
      </c>
      <c r="G155" s="12">
        <v>59</v>
      </c>
    </row>
    <row r="156" spans="1:7" ht="24.95" customHeight="1">
      <c r="A156" s="5">
        <v>153</v>
      </c>
      <c r="B156" s="19" t="s">
        <v>432</v>
      </c>
      <c r="C156" s="20" t="s">
        <v>445</v>
      </c>
      <c r="D156" s="12">
        <v>9</v>
      </c>
      <c r="E156" s="20" t="s">
        <v>446</v>
      </c>
      <c r="F156" s="20" t="s">
        <v>447</v>
      </c>
      <c r="G156" s="16">
        <v>61</v>
      </c>
    </row>
    <row r="157" spans="1:7" s="17" customFormat="1" ht="24.95" customHeight="1">
      <c r="A157" s="12">
        <v>154</v>
      </c>
      <c r="B157" s="6" t="s">
        <v>448</v>
      </c>
      <c r="C157" s="14" t="s">
        <v>449</v>
      </c>
      <c r="D157" s="7" t="s">
        <v>284</v>
      </c>
      <c r="E157" s="6" t="s">
        <v>450</v>
      </c>
      <c r="F157" s="6" t="s">
        <v>451</v>
      </c>
      <c r="G157" s="16">
        <v>51</v>
      </c>
    </row>
    <row r="158" spans="1:7" ht="24.95" customHeight="1">
      <c r="A158" s="5">
        <v>155</v>
      </c>
      <c r="B158" s="6" t="s">
        <v>448</v>
      </c>
      <c r="C158" s="14" t="s">
        <v>453</v>
      </c>
      <c r="D158" s="7" t="s">
        <v>150</v>
      </c>
      <c r="E158" s="6" t="s">
        <v>454</v>
      </c>
      <c r="F158" s="6" t="s">
        <v>455</v>
      </c>
      <c r="G158" s="16">
        <v>52</v>
      </c>
    </row>
    <row r="159" spans="1:7" ht="24.95" customHeight="1">
      <c r="A159" s="12">
        <v>156</v>
      </c>
      <c r="B159" s="14" t="s">
        <v>448</v>
      </c>
      <c r="C159" s="14" t="s">
        <v>456</v>
      </c>
      <c r="D159" s="7">
        <v>7</v>
      </c>
      <c r="E159" s="14" t="s">
        <v>457</v>
      </c>
      <c r="F159" s="14" t="s">
        <v>458</v>
      </c>
      <c r="G159" s="12">
        <v>54</v>
      </c>
    </row>
    <row r="160" spans="1:7" s="17" customFormat="1" ht="24.95" customHeight="1">
      <c r="A160" s="5">
        <v>157</v>
      </c>
      <c r="B160" s="14" t="s">
        <v>448</v>
      </c>
      <c r="C160" s="14" t="s">
        <v>459</v>
      </c>
      <c r="D160" s="7">
        <v>4</v>
      </c>
      <c r="E160" s="14" t="s">
        <v>460</v>
      </c>
      <c r="F160" s="14" t="s">
        <v>461</v>
      </c>
      <c r="G160" s="12">
        <v>54</v>
      </c>
    </row>
    <row r="161" spans="1:7" ht="24.95" customHeight="1">
      <c r="A161" s="12">
        <v>158</v>
      </c>
      <c r="B161" s="6" t="s">
        <v>448</v>
      </c>
      <c r="C161" s="14" t="s">
        <v>462</v>
      </c>
      <c r="D161" s="7" t="s">
        <v>427</v>
      </c>
      <c r="E161" s="6" t="s">
        <v>463</v>
      </c>
      <c r="F161" s="6" t="s">
        <v>455</v>
      </c>
      <c r="G161" s="16">
        <v>55</v>
      </c>
    </row>
    <row r="162" spans="1:7" ht="24.95" customHeight="1">
      <c r="A162" s="5">
        <v>159</v>
      </c>
      <c r="B162" s="13" t="s">
        <v>448</v>
      </c>
      <c r="C162" s="14" t="s">
        <v>464</v>
      </c>
      <c r="D162" s="7" t="s">
        <v>465</v>
      </c>
      <c r="E162" s="6" t="s">
        <v>466</v>
      </c>
      <c r="F162" s="6" t="s">
        <v>467</v>
      </c>
      <c r="G162" s="16">
        <v>56</v>
      </c>
    </row>
    <row r="163" spans="1:7" s="17" customFormat="1" ht="24.95" customHeight="1">
      <c r="A163" s="12">
        <v>160</v>
      </c>
      <c r="B163" s="13" t="s">
        <v>448</v>
      </c>
      <c r="C163" s="13" t="s">
        <v>468</v>
      </c>
      <c r="D163" s="23" t="s">
        <v>91</v>
      </c>
      <c r="E163" s="13" t="s">
        <v>469</v>
      </c>
      <c r="F163" s="13" t="s">
        <v>467</v>
      </c>
      <c r="G163" s="12">
        <v>59</v>
      </c>
    </row>
    <row r="164" spans="1:7" ht="24.95" customHeight="1">
      <c r="A164" s="5">
        <v>161</v>
      </c>
      <c r="B164" s="13" t="s">
        <v>448</v>
      </c>
      <c r="C164" s="13" t="s">
        <v>470</v>
      </c>
      <c r="D164" s="23">
        <v>4</v>
      </c>
      <c r="E164" s="13" t="s">
        <v>471</v>
      </c>
      <c r="F164" s="13" t="s">
        <v>452</v>
      </c>
      <c r="G164" s="12">
        <v>60</v>
      </c>
    </row>
    <row r="165" spans="1:7" ht="24.95" customHeight="1">
      <c r="A165" s="12">
        <v>162</v>
      </c>
      <c r="B165" s="14" t="s">
        <v>472</v>
      </c>
      <c r="C165" s="14" t="s">
        <v>473</v>
      </c>
      <c r="D165" s="7">
        <v>4</v>
      </c>
      <c r="E165" s="14" t="s">
        <v>474</v>
      </c>
      <c r="F165" s="14" t="s">
        <v>474</v>
      </c>
      <c r="G165" s="12">
        <v>54</v>
      </c>
    </row>
    <row r="166" spans="1:7" s="17" customFormat="1" ht="24.95" customHeight="1">
      <c r="A166" s="5">
        <v>163</v>
      </c>
      <c r="B166" s="13" t="s">
        <v>472</v>
      </c>
      <c r="C166" s="14" t="s">
        <v>475</v>
      </c>
      <c r="D166" s="7" t="s">
        <v>44</v>
      </c>
      <c r="E166" s="6" t="s">
        <v>476</v>
      </c>
      <c r="F166" s="6" t="s">
        <v>477</v>
      </c>
      <c r="G166" s="16">
        <v>56</v>
      </c>
    </row>
    <row r="167" spans="1:7" ht="24.95" customHeight="1">
      <c r="A167" s="12">
        <v>164</v>
      </c>
      <c r="B167" s="13" t="s">
        <v>472</v>
      </c>
      <c r="C167" s="13" t="s">
        <v>478</v>
      </c>
      <c r="D167" s="23">
        <v>3</v>
      </c>
      <c r="E167" s="13" t="s">
        <v>479</v>
      </c>
      <c r="F167" s="13" t="s">
        <v>480</v>
      </c>
      <c r="G167" s="5">
        <v>58</v>
      </c>
    </row>
    <row r="168" spans="1:7" ht="24.95" customHeight="1">
      <c r="A168" s="5">
        <v>165</v>
      </c>
      <c r="B168" s="13" t="s">
        <v>472</v>
      </c>
      <c r="C168" s="13" t="s">
        <v>481</v>
      </c>
      <c r="D168" s="23" t="s">
        <v>247</v>
      </c>
      <c r="E168" s="13" t="s">
        <v>482</v>
      </c>
      <c r="F168" s="13" t="s">
        <v>483</v>
      </c>
      <c r="G168" s="12">
        <v>59</v>
      </c>
    </row>
    <row r="169" spans="1:7" s="17" customFormat="1" ht="24.95" customHeight="1">
      <c r="A169" s="12">
        <v>166</v>
      </c>
      <c r="B169" s="19" t="s">
        <v>472</v>
      </c>
      <c r="C169" s="20" t="s">
        <v>484</v>
      </c>
      <c r="D169" s="12">
        <v>5</v>
      </c>
      <c r="E169" s="20" t="s">
        <v>485</v>
      </c>
      <c r="F169" s="20" t="s">
        <v>486</v>
      </c>
      <c r="G169" s="16">
        <v>61</v>
      </c>
    </row>
    <row r="170" spans="1:7" s="17" customFormat="1" ht="24.95" customHeight="1">
      <c r="A170" s="5">
        <v>167</v>
      </c>
      <c r="B170" s="14" t="s">
        <v>487</v>
      </c>
      <c r="C170" s="14" t="s">
        <v>488</v>
      </c>
      <c r="D170" s="7">
        <v>8</v>
      </c>
      <c r="E170" s="14" t="s">
        <v>489</v>
      </c>
      <c r="F170" s="14" t="s">
        <v>490</v>
      </c>
      <c r="G170" s="12">
        <v>54</v>
      </c>
    </row>
    <row r="171" spans="1:7" ht="24.95" customHeight="1">
      <c r="A171" s="12">
        <v>168</v>
      </c>
      <c r="B171" s="14" t="s">
        <v>487</v>
      </c>
      <c r="C171" s="14" t="s">
        <v>491</v>
      </c>
      <c r="D171" s="7">
        <v>1</v>
      </c>
      <c r="E171" s="14" t="s">
        <v>492</v>
      </c>
      <c r="F171" s="14" t="s">
        <v>493</v>
      </c>
      <c r="G171" s="12">
        <v>54</v>
      </c>
    </row>
    <row r="172" spans="1:7" ht="24.95" customHeight="1">
      <c r="A172" s="5">
        <v>169</v>
      </c>
      <c r="B172" s="13" t="s">
        <v>487</v>
      </c>
      <c r="C172" s="14" t="s">
        <v>494</v>
      </c>
      <c r="D172" s="7" t="s">
        <v>44</v>
      </c>
      <c r="E172" s="6" t="s">
        <v>494</v>
      </c>
      <c r="F172" s="6" t="s">
        <v>493</v>
      </c>
      <c r="G172" s="16">
        <v>56</v>
      </c>
    </row>
    <row r="173" spans="1:7" s="17" customFormat="1" ht="24.95" customHeight="1">
      <c r="A173" s="12">
        <v>170</v>
      </c>
      <c r="B173" s="13" t="s">
        <v>487</v>
      </c>
      <c r="C173" s="13" t="s">
        <v>495</v>
      </c>
      <c r="D173" s="23" t="s">
        <v>225</v>
      </c>
      <c r="E173" s="13" t="s">
        <v>496</v>
      </c>
      <c r="F173" s="13" t="s">
        <v>497</v>
      </c>
      <c r="G173" s="12">
        <v>59</v>
      </c>
    </row>
    <row r="174" spans="1:7" ht="24.95" customHeight="1">
      <c r="A174" s="5">
        <v>171</v>
      </c>
      <c r="B174" s="28" t="s">
        <v>487</v>
      </c>
      <c r="C174" s="29" t="s">
        <v>498</v>
      </c>
      <c r="D174" s="32">
        <v>1</v>
      </c>
      <c r="E174" s="29" t="s">
        <v>499</v>
      </c>
      <c r="F174" s="29" t="s">
        <v>493</v>
      </c>
      <c r="G174" s="16">
        <v>61</v>
      </c>
    </row>
    <row r="175" spans="1:7" ht="24.95" customHeight="1">
      <c r="A175" s="12">
        <v>172</v>
      </c>
      <c r="B175" s="28" t="s">
        <v>487</v>
      </c>
      <c r="C175" s="29" t="s">
        <v>1231</v>
      </c>
      <c r="D175" s="32">
        <v>8</v>
      </c>
      <c r="E175" s="29" t="s">
        <v>1232</v>
      </c>
      <c r="F175" s="29" t="s">
        <v>1233</v>
      </c>
      <c r="G175" s="16">
        <v>62</v>
      </c>
    </row>
    <row r="176" spans="1:7" ht="24.95" customHeight="1">
      <c r="A176" s="5">
        <v>173</v>
      </c>
      <c r="B176" s="13" t="s">
        <v>500</v>
      </c>
      <c r="C176" s="14" t="s">
        <v>501</v>
      </c>
      <c r="D176" s="7" t="s">
        <v>8</v>
      </c>
      <c r="E176" s="6" t="s">
        <v>502</v>
      </c>
      <c r="F176" s="6" t="s">
        <v>502</v>
      </c>
      <c r="G176" s="16">
        <v>51</v>
      </c>
    </row>
    <row r="177" spans="1:7" s="17" customFormat="1" ht="24.95" customHeight="1">
      <c r="A177" s="12">
        <v>174</v>
      </c>
      <c r="B177" s="14" t="s">
        <v>500</v>
      </c>
      <c r="C177" s="14" t="s">
        <v>503</v>
      </c>
      <c r="D177" s="7" t="s">
        <v>504</v>
      </c>
      <c r="E177" s="14" t="s">
        <v>505</v>
      </c>
      <c r="F177" s="14" t="s">
        <v>506</v>
      </c>
      <c r="G177" s="12">
        <v>54</v>
      </c>
    </row>
    <row r="178" spans="1:7" ht="24.95" customHeight="1">
      <c r="A178" s="5">
        <v>175</v>
      </c>
      <c r="B178" s="13" t="s">
        <v>500</v>
      </c>
      <c r="C178" s="14" t="s">
        <v>507</v>
      </c>
      <c r="D178" s="7" t="s">
        <v>12</v>
      </c>
      <c r="E178" s="6" t="s">
        <v>508</v>
      </c>
      <c r="F178" s="6" t="s">
        <v>502</v>
      </c>
      <c r="G178" s="16">
        <v>56</v>
      </c>
    </row>
    <row r="179" spans="1:7" s="17" customFormat="1" ht="120" customHeight="1">
      <c r="A179" s="12">
        <v>176</v>
      </c>
      <c r="B179" s="6" t="s">
        <v>500</v>
      </c>
      <c r="C179" s="10" t="s">
        <v>509</v>
      </c>
      <c r="D179" s="9" t="s">
        <v>510</v>
      </c>
      <c r="E179" s="6" t="s">
        <v>511</v>
      </c>
      <c r="F179" s="6" t="s">
        <v>502</v>
      </c>
      <c r="G179" s="16">
        <v>57</v>
      </c>
    </row>
    <row r="180" spans="1:7" ht="24.95" customHeight="1">
      <c r="A180" s="5">
        <v>177</v>
      </c>
      <c r="B180" s="13" t="s">
        <v>500</v>
      </c>
      <c r="C180" s="13" t="s">
        <v>512</v>
      </c>
      <c r="D180" s="23" t="s">
        <v>150</v>
      </c>
      <c r="E180" s="13" t="s">
        <v>513</v>
      </c>
      <c r="F180" s="13" t="s">
        <v>514</v>
      </c>
      <c r="G180" s="12">
        <v>59</v>
      </c>
    </row>
    <row r="181" spans="1:7" ht="24.95" customHeight="1">
      <c r="A181" s="12">
        <v>178</v>
      </c>
      <c r="B181" s="19" t="s">
        <v>500</v>
      </c>
      <c r="C181" s="15" t="s">
        <v>515</v>
      </c>
      <c r="D181" s="7" t="s">
        <v>8</v>
      </c>
      <c r="E181" s="15" t="s">
        <v>516</v>
      </c>
      <c r="F181" s="15" t="s">
        <v>502</v>
      </c>
      <c r="G181" s="16">
        <v>61</v>
      </c>
    </row>
    <row r="182" spans="1:7" ht="24.95" customHeight="1">
      <c r="A182" s="5">
        <v>179</v>
      </c>
      <c r="B182" s="13" t="s">
        <v>517</v>
      </c>
      <c r="C182" s="14" t="s">
        <v>518</v>
      </c>
      <c r="D182" s="7" t="s">
        <v>73</v>
      </c>
      <c r="E182" s="6" t="s">
        <v>519</v>
      </c>
      <c r="F182" s="6" t="s">
        <v>520</v>
      </c>
      <c r="G182" s="16">
        <v>51</v>
      </c>
    </row>
    <row r="183" spans="1:7" s="17" customFormat="1" ht="24.95" customHeight="1">
      <c r="A183" s="12">
        <v>180</v>
      </c>
      <c r="B183" s="14" t="s">
        <v>517</v>
      </c>
      <c r="C183" s="14" t="s">
        <v>521</v>
      </c>
      <c r="D183" s="7">
        <v>6</v>
      </c>
      <c r="E183" s="14" t="s">
        <v>522</v>
      </c>
      <c r="F183" s="14" t="s">
        <v>523</v>
      </c>
      <c r="G183" s="12">
        <v>54</v>
      </c>
    </row>
    <row r="184" spans="1:7" ht="24.95" customHeight="1">
      <c r="A184" s="5">
        <v>181</v>
      </c>
      <c r="B184" s="13" t="s">
        <v>517</v>
      </c>
      <c r="C184" s="14" t="s">
        <v>524</v>
      </c>
      <c r="D184" s="7" t="s">
        <v>40</v>
      </c>
      <c r="E184" s="6" t="s">
        <v>525</v>
      </c>
      <c r="F184" s="6" t="s">
        <v>526</v>
      </c>
      <c r="G184" s="16">
        <v>56</v>
      </c>
    </row>
    <row r="185" spans="1:7" ht="24.95" customHeight="1">
      <c r="A185" s="12">
        <v>182</v>
      </c>
      <c r="B185" s="13" t="s">
        <v>517</v>
      </c>
      <c r="C185" s="13" t="s">
        <v>527</v>
      </c>
      <c r="D185" s="23" t="s">
        <v>62</v>
      </c>
      <c r="E185" s="13" t="s">
        <v>528</v>
      </c>
      <c r="F185" s="13" t="s">
        <v>528</v>
      </c>
      <c r="G185" s="12">
        <v>59</v>
      </c>
    </row>
    <row r="186" spans="1:7" s="17" customFormat="1" ht="24.95" customHeight="1">
      <c r="A186" s="5">
        <v>183</v>
      </c>
      <c r="B186" s="33" t="s">
        <v>517</v>
      </c>
      <c r="C186" s="21" t="s">
        <v>529</v>
      </c>
      <c r="D186" s="5">
        <v>3</v>
      </c>
      <c r="E186" s="21" t="s">
        <v>530</v>
      </c>
      <c r="F186" s="21" t="s">
        <v>526</v>
      </c>
      <c r="G186" s="16">
        <v>61</v>
      </c>
    </row>
    <row r="187" spans="1:7" ht="24.95" customHeight="1">
      <c r="A187" s="12">
        <v>184</v>
      </c>
      <c r="B187" s="13" t="s">
        <v>531</v>
      </c>
      <c r="C187" s="14" t="s">
        <v>532</v>
      </c>
      <c r="D187" s="7" t="s">
        <v>40</v>
      </c>
      <c r="E187" s="6" t="s">
        <v>533</v>
      </c>
      <c r="F187" s="6" t="s">
        <v>534</v>
      </c>
      <c r="G187" s="16">
        <v>51</v>
      </c>
    </row>
    <row r="188" spans="1:7" ht="24.95" customHeight="1">
      <c r="A188" s="5">
        <v>185</v>
      </c>
      <c r="B188" s="14" t="s">
        <v>531</v>
      </c>
      <c r="C188" s="14" t="s">
        <v>535</v>
      </c>
      <c r="D188" s="7">
        <v>11</v>
      </c>
      <c r="E188" s="14" t="s">
        <v>536</v>
      </c>
      <c r="F188" s="14" t="s">
        <v>537</v>
      </c>
      <c r="G188" s="12">
        <v>54</v>
      </c>
    </row>
    <row r="189" spans="1:7" ht="24.95" customHeight="1">
      <c r="A189" s="12">
        <v>186</v>
      </c>
      <c r="B189" s="13" t="s">
        <v>531</v>
      </c>
      <c r="C189" s="14" t="s">
        <v>538</v>
      </c>
      <c r="D189" s="7" t="s">
        <v>539</v>
      </c>
      <c r="E189" s="6" t="s">
        <v>540</v>
      </c>
      <c r="F189" s="6" t="s">
        <v>541</v>
      </c>
      <c r="G189" s="16">
        <v>56</v>
      </c>
    </row>
    <row r="190" spans="1:7" s="17" customFormat="1" ht="24.95" customHeight="1">
      <c r="A190" s="5">
        <v>187</v>
      </c>
      <c r="B190" s="13" t="s">
        <v>531</v>
      </c>
      <c r="C190" s="13" t="s">
        <v>542</v>
      </c>
      <c r="D190" s="23" t="s">
        <v>150</v>
      </c>
      <c r="E190" s="13" t="s">
        <v>542</v>
      </c>
      <c r="F190" s="13" t="s">
        <v>543</v>
      </c>
      <c r="G190" s="12">
        <v>59</v>
      </c>
    </row>
    <row r="191" spans="1:7" ht="24.95" customHeight="1">
      <c r="A191" s="12">
        <v>188</v>
      </c>
      <c r="B191" s="28" t="s">
        <v>531</v>
      </c>
      <c r="C191" s="29" t="s">
        <v>544</v>
      </c>
      <c r="D191" s="32">
        <v>5</v>
      </c>
      <c r="E191" s="29" t="s">
        <v>545</v>
      </c>
      <c r="F191" s="29" t="s">
        <v>546</v>
      </c>
      <c r="G191" s="22">
        <v>61</v>
      </c>
    </row>
    <row r="192" spans="1:7" s="17" customFormat="1" ht="24.95" customHeight="1">
      <c r="A192" s="5">
        <v>189</v>
      </c>
      <c r="B192" s="14" t="s">
        <v>547</v>
      </c>
      <c r="C192" s="14" t="s">
        <v>548</v>
      </c>
      <c r="D192" s="7">
        <v>4</v>
      </c>
      <c r="E192" s="14" t="s">
        <v>549</v>
      </c>
      <c r="F192" s="14" t="s">
        <v>550</v>
      </c>
      <c r="G192" s="12">
        <v>54</v>
      </c>
    </row>
    <row r="193" spans="1:7" s="17" customFormat="1" ht="24.95" customHeight="1">
      <c r="A193" s="12">
        <v>190</v>
      </c>
      <c r="B193" s="6" t="s">
        <v>547</v>
      </c>
      <c r="C193" s="14" t="s">
        <v>551</v>
      </c>
      <c r="D193" s="7" t="s">
        <v>91</v>
      </c>
      <c r="E193" s="6" t="s">
        <v>552</v>
      </c>
      <c r="F193" s="6" t="s">
        <v>553</v>
      </c>
      <c r="G193" s="16">
        <v>55</v>
      </c>
    </row>
    <row r="194" spans="1:7" ht="24.95" customHeight="1">
      <c r="A194" s="5">
        <v>191</v>
      </c>
      <c r="B194" s="13" t="s">
        <v>547</v>
      </c>
      <c r="C194" s="14" t="s">
        <v>554</v>
      </c>
      <c r="D194" s="7" t="s">
        <v>31</v>
      </c>
      <c r="E194" s="6" t="s">
        <v>555</v>
      </c>
      <c r="F194" s="6" t="s">
        <v>556</v>
      </c>
      <c r="G194" s="16">
        <v>56</v>
      </c>
    </row>
    <row r="195" spans="1:7" ht="24.95" customHeight="1">
      <c r="A195" s="12">
        <v>192</v>
      </c>
      <c r="B195" s="13" t="s">
        <v>547</v>
      </c>
      <c r="C195" s="13" t="s">
        <v>557</v>
      </c>
      <c r="D195" s="23">
        <v>4</v>
      </c>
      <c r="E195" s="13" t="s">
        <v>558</v>
      </c>
      <c r="F195" s="13" t="s">
        <v>559</v>
      </c>
      <c r="G195" s="16">
        <v>57</v>
      </c>
    </row>
    <row r="196" spans="1:7" ht="24.95" customHeight="1">
      <c r="A196" s="5">
        <v>193</v>
      </c>
      <c r="B196" s="13" t="s">
        <v>547</v>
      </c>
      <c r="C196" s="13" t="s">
        <v>560</v>
      </c>
      <c r="D196" s="23" t="s">
        <v>91</v>
      </c>
      <c r="E196" s="13" t="s">
        <v>561</v>
      </c>
      <c r="F196" s="13" t="s">
        <v>562</v>
      </c>
      <c r="G196" s="12">
        <v>59</v>
      </c>
    </row>
    <row r="197" spans="1:7" s="17" customFormat="1" ht="24.95" customHeight="1">
      <c r="A197" s="12">
        <v>194</v>
      </c>
      <c r="B197" s="19" t="s">
        <v>547</v>
      </c>
      <c r="C197" s="20" t="s">
        <v>563</v>
      </c>
      <c r="D197" s="12">
        <v>1</v>
      </c>
      <c r="E197" s="20" t="s">
        <v>564</v>
      </c>
      <c r="F197" s="20" t="s">
        <v>556</v>
      </c>
      <c r="G197" s="22">
        <v>61</v>
      </c>
    </row>
    <row r="198" spans="1:7" s="17" customFormat="1" ht="24.95" customHeight="1">
      <c r="A198" s="5">
        <v>195</v>
      </c>
      <c r="B198" s="14" t="s">
        <v>565</v>
      </c>
      <c r="C198" s="14" t="s">
        <v>566</v>
      </c>
      <c r="D198" s="7" t="s">
        <v>504</v>
      </c>
      <c r="E198" s="14" t="s">
        <v>376</v>
      </c>
      <c r="F198" s="14" t="s">
        <v>567</v>
      </c>
      <c r="G198" s="12">
        <v>54</v>
      </c>
    </row>
    <row r="199" spans="1:7" ht="24.95" customHeight="1">
      <c r="A199" s="12">
        <v>196</v>
      </c>
      <c r="B199" s="14" t="s">
        <v>565</v>
      </c>
      <c r="C199" s="14" t="s">
        <v>34</v>
      </c>
      <c r="D199" s="7" t="s">
        <v>568</v>
      </c>
      <c r="E199" s="14" t="s">
        <v>569</v>
      </c>
      <c r="F199" s="14" t="s">
        <v>570</v>
      </c>
      <c r="G199" s="12">
        <v>54</v>
      </c>
    </row>
    <row r="200" spans="1:7" ht="24.95" customHeight="1">
      <c r="A200" s="5">
        <v>197</v>
      </c>
      <c r="B200" s="13" t="s">
        <v>565</v>
      </c>
      <c r="C200" s="14" t="s">
        <v>571</v>
      </c>
      <c r="D200" s="7" t="s">
        <v>73</v>
      </c>
      <c r="E200" s="6" t="s">
        <v>572</v>
      </c>
      <c r="F200" s="6" t="s">
        <v>573</v>
      </c>
      <c r="G200" s="16">
        <v>56</v>
      </c>
    </row>
    <row r="201" spans="1:7" s="17" customFormat="1" ht="24.95" customHeight="1">
      <c r="A201" s="12">
        <v>198</v>
      </c>
      <c r="B201" s="13" t="s">
        <v>565</v>
      </c>
      <c r="C201" s="13" t="s">
        <v>574</v>
      </c>
      <c r="D201" s="23" t="s">
        <v>73</v>
      </c>
      <c r="E201" s="13" t="s">
        <v>575</v>
      </c>
      <c r="F201" s="13" t="s">
        <v>576</v>
      </c>
      <c r="G201" s="12">
        <v>59</v>
      </c>
    </row>
    <row r="202" spans="1:7" s="17" customFormat="1" ht="24.95" customHeight="1">
      <c r="A202" s="5">
        <v>199</v>
      </c>
      <c r="B202" s="13" t="s">
        <v>565</v>
      </c>
      <c r="C202" s="13" t="s">
        <v>577</v>
      </c>
      <c r="D202" s="23">
        <v>4</v>
      </c>
      <c r="E202" s="13" t="s">
        <v>576</v>
      </c>
      <c r="F202" s="13" t="s">
        <v>576</v>
      </c>
      <c r="G202" s="12">
        <v>60</v>
      </c>
    </row>
    <row r="203" spans="1:7" ht="24.95" customHeight="1">
      <c r="A203" s="12">
        <v>200</v>
      </c>
      <c r="B203" s="14" t="s">
        <v>578</v>
      </c>
      <c r="C203" s="14" t="s">
        <v>579</v>
      </c>
      <c r="D203" s="7">
        <v>13</v>
      </c>
      <c r="E203" s="14" t="s">
        <v>580</v>
      </c>
      <c r="F203" s="14" t="s">
        <v>581</v>
      </c>
      <c r="G203" s="12">
        <v>54</v>
      </c>
    </row>
    <row r="204" spans="1:7" ht="24.95" customHeight="1">
      <c r="A204" s="5">
        <v>201</v>
      </c>
      <c r="B204" s="6" t="s">
        <v>578</v>
      </c>
      <c r="C204" s="14" t="s">
        <v>582</v>
      </c>
      <c r="D204" s="7" t="s">
        <v>91</v>
      </c>
      <c r="E204" s="6" t="s">
        <v>583</v>
      </c>
      <c r="F204" s="6" t="s">
        <v>583</v>
      </c>
      <c r="G204" s="16">
        <v>55</v>
      </c>
    </row>
    <row r="205" spans="1:7" s="17" customFormat="1" ht="24.95" customHeight="1">
      <c r="A205" s="12">
        <v>202</v>
      </c>
      <c r="B205" s="13" t="s">
        <v>578</v>
      </c>
      <c r="C205" s="14" t="s">
        <v>584</v>
      </c>
      <c r="D205" s="7" t="s">
        <v>62</v>
      </c>
      <c r="E205" s="6" t="s">
        <v>580</v>
      </c>
      <c r="F205" s="6" t="s">
        <v>581</v>
      </c>
      <c r="G205" s="16">
        <v>56</v>
      </c>
    </row>
    <row r="206" spans="1:7" s="17" customFormat="1" ht="24.95" customHeight="1">
      <c r="A206" s="5">
        <v>203</v>
      </c>
      <c r="B206" s="19" t="s">
        <v>578</v>
      </c>
      <c r="C206" s="20" t="s">
        <v>585</v>
      </c>
      <c r="D206" s="12">
        <v>6</v>
      </c>
      <c r="E206" s="20" t="s">
        <v>586</v>
      </c>
      <c r="F206" s="20" t="s">
        <v>587</v>
      </c>
      <c r="G206" s="22">
        <v>61</v>
      </c>
    </row>
    <row r="207" spans="1:7" ht="24.95" customHeight="1">
      <c r="A207" s="12">
        <v>204</v>
      </c>
      <c r="B207" s="13" t="s">
        <v>578</v>
      </c>
      <c r="C207" s="13" t="s">
        <v>588</v>
      </c>
      <c r="D207" s="23" t="s">
        <v>150</v>
      </c>
      <c r="E207" s="13" t="s">
        <v>589</v>
      </c>
      <c r="F207" s="13" t="s">
        <v>590</v>
      </c>
      <c r="G207" s="12">
        <v>59</v>
      </c>
    </row>
    <row r="208" spans="1:7" ht="24.95" customHeight="1">
      <c r="A208" s="5">
        <v>205</v>
      </c>
      <c r="B208" s="13" t="s">
        <v>578</v>
      </c>
      <c r="C208" s="13" t="s">
        <v>34</v>
      </c>
      <c r="D208" s="23">
        <v>2</v>
      </c>
      <c r="E208" s="13" t="s">
        <v>1278</v>
      </c>
      <c r="F208" s="13" t="s">
        <v>587</v>
      </c>
      <c r="G208" s="12">
        <v>62</v>
      </c>
    </row>
    <row r="209" spans="1:7" ht="24.95" customHeight="1">
      <c r="A209" s="12">
        <v>206</v>
      </c>
      <c r="B209" s="6" t="s">
        <v>591</v>
      </c>
      <c r="C209" s="14" t="s">
        <v>592</v>
      </c>
      <c r="D209" s="7" t="s">
        <v>73</v>
      </c>
      <c r="E209" s="6" t="s">
        <v>593</v>
      </c>
      <c r="F209" s="6" t="s">
        <v>594</v>
      </c>
      <c r="G209" s="16">
        <v>51</v>
      </c>
    </row>
    <row r="210" spans="1:7" ht="24.95" customHeight="1">
      <c r="A210" s="5">
        <v>207</v>
      </c>
      <c r="B210" s="14" t="s">
        <v>591</v>
      </c>
      <c r="C210" s="14" t="s">
        <v>595</v>
      </c>
      <c r="D210" s="7">
        <v>4</v>
      </c>
      <c r="E210" s="14" t="s">
        <v>596</v>
      </c>
      <c r="F210" s="14" t="s">
        <v>597</v>
      </c>
      <c r="G210" s="12">
        <v>54</v>
      </c>
    </row>
    <row r="211" spans="1:7" s="17" customFormat="1" ht="24.95" customHeight="1">
      <c r="A211" s="12">
        <v>208</v>
      </c>
      <c r="B211" s="6" t="s">
        <v>591</v>
      </c>
      <c r="C211" s="14" t="s">
        <v>598</v>
      </c>
      <c r="D211" s="7" t="s">
        <v>8</v>
      </c>
      <c r="E211" s="6" t="s">
        <v>599</v>
      </c>
      <c r="F211" s="6" t="s">
        <v>600</v>
      </c>
      <c r="G211" s="16">
        <v>55</v>
      </c>
    </row>
    <row r="212" spans="1:7" ht="24.95" customHeight="1">
      <c r="A212" s="5">
        <v>209</v>
      </c>
      <c r="B212" s="13" t="s">
        <v>591</v>
      </c>
      <c r="C212" s="14" t="s">
        <v>601</v>
      </c>
      <c r="D212" s="7" t="s">
        <v>602</v>
      </c>
      <c r="E212" s="6" t="s">
        <v>603</v>
      </c>
      <c r="F212" s="6" t="s">
        <v>603</v>
      </c>
      <c r="G212" s="16">
        <v>56</v>
      </c>
    </row>
    <row r="213" spans="1:7" ht="24.95" customHeight="1">
      <c r="A213" s="12">
        <v>210</v>
      </c>
      <c r="B213" s="13" t="s">
        <v>591</v>
      </c>
      <c r="C213" s="13" t="s">
        <v>604</v>
      </c>
      <c r="D213" s="23">
        <v>5</v>
      </c>
      <c r="E213" s="13" t="s">
        <v>605</v>
      </c>
      <c r="F213" s="13" t="s">
        <v>606</v>
      </c>
      <c r="G213" s="12">
        <v>59</v>
      </c>
    </row>
    <row r="214" spans="1:7" ht="24.95" customHeight="1">
      <c r="A214" s="5">
        <v>211</v>
      </c>
      <c r="B214" s="13" t="s">
        <v>591</v>
      </c>
      <c r="C214" s="13" t="s">
        <v>1296</v>
      </c>
      <c r="D214" s="23">
        <v>4</v>
      </c>
      <c r="E214" s="13" t="s">
        <v>1297</v>
      </c>
      <c r="F214" s="13" t="s">
        <v>603</v>
      </c>
      <c r="G214" s="12">
        <v>62</v>
      </c>
    </row>
    <row r="215" spans="1:7" s="17" customFormat="1" ht="24.95" customHeight="1">
      <c r="A215" s="12">
        <v>212</v>
      </c>
      <c r="B215" s="14" t="s">
        <v>607</v>
      </c>
      <c r="C215" s="14" t="s">
        <v>608</v>
      </c>
      <c r="D215" s="7">
        <v>3</v>
      </c>
      <c r="E215" s="14" t="s">
        <v>609</v>
      </c>
      <c r="F215" s="14" t="s">
        <v>610</v>
      </c>
      <c r="G215" s="12">
        <v>54</v>
      </c>
    </row>
    <row r="216" spans="1:7" ht="24.95" customHeight="1">
      <c r="A216" s="5">
        <v>213</v>
      </c>
      <c r="B216" s="6" t="s">
        <v>607</v>
      </c>
      <c r="C216" s="14" t="s">
        <v>611</v>
      </c>
      <c r="D216" s="7" t="s">
        <v>612</v>
      </c>
      <c r="E216" s="6" t="s">
        <v>613</v>
      </c>
      <c r="F216" s="6" t="s">
        <v>610</v>
      </c>
      <c r="G216" s="16">
        <v>55</v>
      </c>
    </row>
    <row r="217" spans="1:7" s="17" customFormat="1" ht="24.95" customHeight="1">
      <c r="A217" s="12">
        <v>214</v>
      </c>
      <c r="B217" s="13" t="s">
        <v>607</v>
      </c>
      <c r="C217" s="14" t="s">
        <v>614</v>
      </c>
      <c r="D217" s="7" t="s">
        <v>225</v>
      </c>
      <c r="E217" s="6" t="s">
        <v>615</v>
      </c>
      <c r="F217" s="6" t="s">
        <v>616</v>
      </c>
      <c r="G217" s="16">
        <v>56</v>
      </c>
    </row>
    <row r="218" spans="1:7" ht="24.95" customHeight="1">
      <c r="A218" s="5">
        <v>215</v>
      </c>
      <c r="B218" s="13" t="s">
        <v>607</v>
      </c>
      <c r="C218" s="13" t="s">
        <v>617</v>
      </c>
      <c r="D218" s="23" t="s">
        <v>150</v>
      </c>
      <c r="E218" s="13" t="s">
        <v>618</v>
      </c>
      <c r="F218" s="13" t="s">
        <v>22</v>
      </c>
      <c r="G218" s="12">
        <v>59</v>
      </c>
    </row>
    <row r="219" spans="1:7" s="17" customFormat="1" ht="24.95" customHeight="1">
      <c r="A219" s="12">
        <v>216</v>
      </c>
      <c r="B219" s="13" t="s">
        <v>607</v>
      </c>
      <c r="C219" s="13" t="s">
        <v>619</v>
      </c>
      <c r="D219" s="23">
        <v>9</v>
      </c>
      <c r="E219" s="13" t="s">
        <v>620</v>
      </c>
      <c r="F219" s="13" t="s">
        <v>621</v>
      </c>
      <c r="G219" s="12">
        <v>60</v>
      </c>
    </row>
    <row r="220" spans="1:7" s="17" customFormat="1" ht="24.95" customHeight="1">
      <c r="A220" s="5">
        <v>217</v>
      </c>
      <c r="B220" s="13" t="s">
        <v>607</v>
      </c>
      <c r="C220" s="13" t="s">
        <v>1262</v>
      </c>
      <c r="D220" s="23">
        <v>1</v>
      </c>
      <c r="E220" s="13" t="s">
        <v>1263</v>
      </c>
      <c r="F220" s="13" t="s">
        <v>621</v>
      </c>
      <c r="G220" s="12">
        <v>62</v>
      </c>
    </row>
    <row r="221" spans="1:7" ht="24.95" customHeight="1">
      <c r="A221" s="12">
        <v>218</v>
      </c>
      <c r="B221" s="13" t="s">
        <v>622</v>
      </c>
      <c r="C221" s="14" t="s">
        <v>623</v>
      </c>
      <c r="D221" s="7" t="s">
        <v>150</v>
      </c>
      <c r="E221" s="6" t="s">
        <v>624</v>
      </c>
      <c r="F221" s="6" t="s">
        <v>624</v>
      </c>
      <c r="G221" s="16">
        <v>51</v>
      </c>
    </row>
    <row r="222" spans="1:7" ht="24.95" customHeight="1">
      <c r="A222" s="5">
        <v>219</v>
      </c>
      <c r="B222" s="14" t="s">
        <v>622</v>
      </c>
      <c r="C222" s="14" t="s">
        <v>625</v>
      </c>
      <c r="D222" s="7">
        <v>12</v>
      </c>
      <c r="E222" s="14" t="s">
        <v>626</v>
      </c>
      <c r="F222" s="14" t="s">
        <v>627</v>
      </c>
      <c r="G222" s="12">
        <v>54</v>
      </c>
    </row>
    <row r="223" spans="1:7" s="17" customFormat="1" ht="24.95" customHeight="1">
      <c r="A223" s="12">
        <v>220</v>
      </c>
      <c r="B223" s="13" t="s">
        <v>622</v>
      </c>
      <c r="C223" s="14" t="s">
        <v>628</v>
      </c>
      <c r="D223" s="7" t="s">
        <v>612</v>
      </c>
      <c r="E223" s="6" t="s">
        <v>629</v>
      </c>
      <c r="F223" s="6" t="s">
        <v>630</v>
      </c>
      <c r="G223" s="16">
        <v>56</v>
      </c>
    </row>
    <row r="224" spans="1:7" ht="24.95" customHeight="1">
      <c r="A224" s="5">
        <v>221</v>
      </c>
      <c r="B224" s="13" t="s">
        <v>622</v>
      </c>
      <c r="C224" s="13" t="s">
        <v>631</v>
      </c>
      <c r="D224" s="23">
        <v>1</v>
      </c>
      <c r="E224" s="13" t="s">
        <v>632</v>
      </c>
      <c r="F224" s="13" t="s">
        <v>633</v>
      </c>
      <c r="G224" s="12">
        <v>59</v>
      </c>
    </row>
    <row r="225" spans="1:7" s="17" customFormat="1" ht="24.95" customHeight="1">
      <c r="A225" s="12">
        <v>222</v>
      </c>
      <c r="B225" s="19" t="s">
        <v>622</v>
      </c>
      <c r="C225" s="20" t="s">
        <v>634</v>
      </c>
      <c r="D225" s="12">
        <v>1</v>
      </c>
      <c r="E225" s="20" t="s">
        <v>635</v>
      </c>
      <c r="F225" s="20" t="s">
        <v>630</v>
      </c>
      <c r="G225" s="22">
        <v>61</v>
      </c>
    </row>
    <row r="226" spans="1:7" s="17" customFormat="1" ht="24.95" customHeight="1">
      <c r="A226" s="5">
        <v>223</v>
      </c>
      <c r="B226" s="19" t="s">
        <v>622</v>
      </c>
      <c r="C226" s="20" t="s">
        <v>1251</v>
      </c>
      <c r="D226" s="12">
        <v>2</v>
      </c>
      <c r="E226" s="20" t="s">
        <v>1252</v>
      </c>
      <c r="F226" s="20" t="s">
        <v>624</v>
      </c>
      <c r="G226" s="22">
        <v>62</v>
      </c>
    </row>
    <row r="227" spans="1:7" ht="24.95" customHeight="1">
      <c r="A227" s="12">
        <v>224</v>
      </c>
      <c r="B227" s="13" t="s">
        <v>636</v>
      </c>
      <c r="C227" s="14" t="s">
        <v>637</v>
      </c>
      <c r="D227" s="7" t="s">
        <v>150</v>
      </c>
      <c r="E227" s="6" t="s">
        <v>638</v>
      </c>
      <c r="F227" s="6" t="s">
        <v>639</v>
      </c>
      <c r="G227" s="16">
        <v>51</v>
      </c>
    </row>
    <row r="228" spans="1:7" ht="24.95" customHeight="1">
      <c r="A228" s="5">
        <v>225</v>
      </c>
      <c r="B228" s="14" t="s">
        <v>636</v>
      </c>
      <c r="C228" s="14" t="s">
        <v>640</v>
      </c>
      <c r="D228" s="7">
        <v>14</v>
      </c>
      <c r="E228" s="14" t="s">
        <v>641</v>
      </c>
      <c r="F228" s="14" t="s">
        <v>642</v>
      </c>
      <c r="G228" s="12">
        <v>54</v>
      </c>
    </row>
    <row r="229" spans="1:7" s="17" customFormat="1" ht="24.95" customHeight="1">
      <c r="A229" s="12">
        <v>226</v>
      </c>
      <c r="B229" s="6" t="s">
        <v>636</v>
      </c>
      <c r="C229" s="14" t="s">
        <v>643</v>
      </c>
      <c r="D229" s="7" t="s">
        <v>91</v>
      </c>
      <c r="E229" s="6" t="s">
        <v>644</v>
      </c>
      <c r="F229" s="6" t="s">
        <v>642</v>
      </c>
      <c r="G229" s="16">
        <v>55</v>
      </c>
    </row>
    <row r="230" spans="1:7" ht="24.95" customHeight="1">
      <c r="A230" s="5">
        <v>227</v>
      </c>
      <c r="B230" s="13" t="s">
        <v>636</v>
      </c>
      <c r="C230" s="14" t="s">
        <v>645</v>
      </c>
      <c r="D230" s="7" t="s">
        <v>91</v>
      </c>
      <c r="E230" s="6" t="s">
        <v>646</v>
      </c>
      <c r="F230" s="6" t="s">
        <v>647</v>
      </c>
      <c r="G230" s="16">
        <v>56</v>
      </c>
    </row>
    <row r="231" spans="1:7" s="17" customFormat="1" ht="24.95" customHeight="1">
      <c r="A231" s="12">
        <v>228</v>
      </c>
      <c r="B231" s="13" t="s">
        <v>636</v>
      </c>
      <c r="C231" s="13" t="s">
        <v>648</v>
      </c>
      <c r="D231" s="23" t="s">
        <v>150</v>
      </c>
      <c r="E231" s="13" t="s">
        <v>649</v>
      </c>
      <c r="F231" s="13" t="s">
        <v>649</v>
      </c>
      <c r="G231" s="12">
        <v>59</v>
      </c>
    </row>
    <row r="232" spans="1:7" ht="24.95" customHeight="1">
      <c r="A232" s="5">
        <v>229</v>
      </c>
      <c r="B232" s="33" t="s">
        <v>636</v>
      </c>
      <c r="C232" s="21" t="s">
        <v>650</v>
      </c>
      <c r="D232" s="22">
        <v>4</v>
      </c>
      <c r="E232" s="21" t="s">
        <v>642</v>
      </c>
      <c r="F232" s="21" t="s">
        <v>642</v>
      </c>
      <c r="G232" s="22">
        <v>61</v>
      </c>
    </row>
    <row r="233" spans="1:7" ht="24.95" customHeight="1">
      <c r="A233" s="12">
        <v>230</v>
      </c>
      <c r="B233" s="6" t="s">
        <v>651</v>
      </c>
      <c r="C233" s="14" t="s">
        <v>652</v>
      </c>
      <c r="D233" s="7" t="s">
        <v>394</v>
      </c>
      <c r="E233" s="6" t="s">
        <v>653</v>
      </c>
      <c r="F233" s="6" t="s">
        <v>654</v>
      </c>
      <c r="G233" s="16">
        <v>54</v>
      </c>
    </row>
    <row r="234" spans="1:7" ht="24.95" customHeight="1">
      <c r="A234" s="5">
        <v>231</v>
      </c>
      <c r="B234" s="14" t="s">
        <v>651</v>
      </c>
      <c r="C234" s="14" t="s">
        <v>135</v>
      </c>
      <c r="D234" s="7">
        <v>4</v>
      </c>
      <c r="E234" s="14" t="s">
        <v>655</v>
      </c>
      <c r="F234" s="14" t="s">
        <v>656</v>
      </c>
      <c r="G234" s="5">
        <v>54</v>
      </c>
    </row>
    <row r="235" spans="1:7" s="17" customFormat="1" ht="24.95" customHeight="1">
      <c r="A235" s="12">
        <v>232</v>
      </c>
      <c r="B235" s="6" t="s">
        <v>651</v>
      </c>
      <c r="C235" s="14" t="s">
        <v>657</v>
      </c>
      <c r="D235" s="7" t="s">
        <v>40</v>
      </c>
      <c r="E235" s="6" t="s">
        <v>658</v>
      </c>
      <c r="F235" s="6" t="s">
        <v>659</v>
      </c>
      <c r="G235" s="16">
        <v>55</v>
      </c>
    </row>
    <row r="236" spans="1:7" ht="24.95" customHeight="1">
      <c r="A236" s="5">
        <v>233</v>
      </c>
      <c r="B236" s="13" t="s">
        <v>651</v>
      </c>
      <c r="C236" s="14" t="s">
        <v>660</v>
      </c>
      <c r="D236" s="7" t="s">
        <v>8</v>
      </c>
      <c r="E236" s="6" t="s">
        <v>661</v>
      </c>
      <c r="F236" s="6" t="s">
        <v>662</v>
      </c>
      <c r="G236" s="16">
        <v>56</v>
      </c>
    </row>
    <row r="237" spans="1:7" ht="24.95" customHeight="1">
      <c r="A237" s="12">
        <v>234</v>
      </c>
      <c r="B237" s="13" t="s">
        <v>651</v>
      </c>
      <c r="C237" s="13" t="s">
        <v>663</v>
      </c>
      <c r="D237" s="23">
        <v>2</v>
      </c>
      <c r="E237" s="13" t="s">
        <v>664</v>
      </c>
      <c r="F237" s="13" t="s">
        <v>654</v>
      </c>
      <c r="G237" s="16">
        <v>57</v>
      </c>
    </row>
    <row r="238" spans="1:7" s="17" customFormat="1" ht="24.95" customHeight="1">
      <c r="A238" s="5">
        <v>235</v>
      </c>
      <c r="B238" s="13" t="s">
        <v>651</v>
      </c>
      <c r="C238" s="13" t="s">
        <v>665</v>
      </c>
      <c r="D238" s="23" t="s">
        <v>8</v>
      </c>
      <c r="E238" s="13" t="s">
        <v>666</v>
      </c>
      <c r="F238" s="13" t="s">
        <v>659</v>
      </c>
      <c r="G238" s="12">
        <v>59</v>
      </c>
    </row>
    <row r="239" spans="1:7" s="17" customFormat="1" ht="24.95" customHeight="1">
      <c r="A239" s="12">
        <v>236</v>
      </c>
      <c r="B239" s="13" t="s">
        <v>651</v>
      </c>
      <c r="C239" s="13" t="s">
        <v>667</v>
      </c>
      <c r="D239" s="23">
        <v>1</v>
      </c>
      <c r="E239" s="13" t="s">
        <v>668</v>
      </c>
      <c r="F239" s="13" t="s">
        <v>669</v>
      </c>
      <c r="G239" s="12">
        <v>60</v>
      </c>
    </row>
    <row r="240" spans="1:7" ht="24.95" customHeight="1">
      <c r="A240" s="5">
        <v>237</v>
      </c>
      <c r="B240" s="6" t="s">
        <v>670</v>
      </c>
      <c r="C240" s="14" t="s">
        <v>671</v>
      </c>
      <c r="D240" s="7" t="s">
        <v>225</v>
      </c>
      <c r="E240" s="6" t="s">
        <v>672</v>
      </c>
      <c r="F240" s="6" t="s">
        <v>673</v>
      </c>
      <c r="G240" s="16">
        <v>53</v>
      </c>
    </row>
    <row r="241" spans="1:7" ht="24.95" customHeight="1">
      <c r="A241" s="12">
        <v>238</v>
      </c>
      <c r="B241" s="14" t="s">
        <v>670</v>
      </c>
      <c r="C241" s="14" t="s">
        <v>674</v>
      </c>
      <c r="D241" s="7">
        <v>3</v>
      </c>
      <c r="E241" s="14" t="s">
        <v>675</v>
      </c>
      <c r="F241" s="14" t="s">
        <v>676</v>
      </c>
      <c r="G241" s="12">
        <v>54</v>
      </c>
    </row>
    <row r="242" spans="1:7" s="17" customFormat="1" ht="24.95" customHeight="1">
      <c r="A242" s="5">
        <v>239</v>
      </c>
      <c r="B242" s="6" t="s">
        <v>670</v>
      </c>
      <c r="C242" s="14" t="s">
        <v>677</v>
      </c>
      <c r="D242" s="7" t="s">
        <v>612</v>
      </c>
      <c r="E242" s="6" t="s">
        <v>678</v>
      </c>
      <c r="F242" s="6" t="s">
        <v>22</v>
      </c>
      <c r="G242" s="16">
        <v>55</v>
      </c>
    </row>
    <row r="243" spans="1:7" s="17" customFormat="1" ht="24.95" customHeight="1">
      <c r="A243" s="12">
        <v>240</v>
      </c>
      <c r="B243" s="13" t="s">
        <v>670</v>
      </c>
      <c r="C243" s="14" t="s">
        <v>679</v>
      </c>
      <c r="D243" s="9" t="s">
        <v>121</v>
      </c>
      <c r="E243" s="6" t="s">
        <v>680</v>
      </c>
      <c r="F243" s="6" t="s">
        <v>681</v>
      </c>
      <c r="G243" s="16">
        <v>56</v>
      </c>
    </row>
    <row r="244" spans="1:7" ht="24.95" customHeight="1">
      <c r="A244" s="5">
        <v>241</v>
      </c>
      <c r="B244" s="13" t="s">
        <v>670</v>
      </c>
      <c r="C244" s="13" t="s">
        <v>682</v>
      </c>
      <c r="D244" s="23" t="s">
        <v>247</v>
      </c>
      <c r="E244" s="13" t="s">
        <v>644</v>
      </c>
      <c r="F244" s="13" t="s">
        <v>683</v>
      </c>
      <c r="G244" s="12">
        <v>59</v>
      </c>
    </row>
    <row r="245" spans="1:7" ht="24.95" customHeight="1">
      <c r="A245" s="12">
        <v>242</v>
      </c>
      <c r="B245" s="13" t="s">
        <v>670</v>
      </c>
      <c r="C245" s="13" t="s">
        <v>684</v>
      </c>
      <c r="D245" s="23">
        <v>3</v>
      </c>
      <c r="E245" s="13" t="s">
        <v>685</v>
      </c>
      <c r="F245" s="13" t="s">
        <v>686</v>
      </c>
      <c r="G245" s="12">
        <v>60</v>
      </c>
    </row>
    <row r="246" spans="1:7" ht="24.95" customHeight="1">
      <c r="A246" s="5">
        <v>243</v>
      </c>
      <c r="B246" s="14" t="s">
        <v>687</v>
      </c>
      <c r="C246" s="14" t="s">
        <v>688</v>
      </c>
      <c r="D246" s="7">
        <v>7</v>
      </c>
      <c r="E246" s="14" t="s">
        <v>689</v>
      </c>
      <c r="F246" s="14" t="s">
        <v>690</v>
      </c>
      <c r="G246" s="12">
        <v>54</v>
      </c>
    </row>
    <row r="247" spans="1:7" s="17" customFormat="1" ht="24.95" customHeight="1">
      <c r="A247" s="12">
        <v>244</v>
      </c>
      <c r="B247" s="6" t="s">
        <v>687</v>
      </c>
      <c r="C247" s="14" t="s">
        <v>691</v>
      </c>
      <c r="D247" s="7">
        <v>4</v>
      </c>
      <c r="E247" s="6" t="s">
        <v>692</v>
      </c>
      <c r="F247" s="6" t="s">
        <v>693</v>
      </c>
      <c r="G247" s="16">
        <v>55</v>
      </c>
    </row>
    <row r="248" spans="1:7" ht="24.95" customHeight="1">
      <c r="A248" s="5">
        <v>245</v>
      </c>
      <c r="B248" s="13" t="s">
        <v>687</v>
      </c>
      <c r="C248" s="14" t="s">
        <v>694</v>
      </c>
      <c r="D248" s="7" t="s">
        <v>113</v>
      </c>
      <c r="E248" s="6" t="s">
        <v>695</v>
      </c>
      <c r="F248" s="6" t="s">
        <v>696</v>
      </c>
      <c r="G248" s="16">
        <v>56</v>
      </c>
    </row>
    <row r="249" spans="1:7" ht="24.95" customHeight="1">
      <c r="A249" s="12">
        <v>246</v>
      </c>
      <c r="B249" s="13" t="s">
        <v>687</v>
      </c>
      <c r="C249" s="13" t="s">
        <v>697</v>
      </c>
      <c r="D249" s="23" t="s">
        <v>139</v>
      </c>
      <c r="E249" s="13" t="s">
        <v>698</v>
      </c>
      <c r="F249" s="13" t="s">
        <v>699</v>
      </c>
      <c r="G249" s="12">
        <v>59</v>
      </c>
    </row>
    <row r="250" spans="1:7" s="17" customFormat="1" ht="24.95" customHeight="1">
      <c r="A250" s="5">
        <v>247</v>
      </c>
      <c r="B250" s="13" t="s">
        <v>687</v>
      </c>
      <c r="C250" s="13" t="s">
        <v>700</v>
      </c>
      <c r="D250" s="23">
        <v>2</v>
      </c>
      <c r="E250" s="13" t="s">
        <v>689</v>
      </c>
      <c r="F250" s="13" t="s">
        <v>690</v>
      </c>
      <c r="G250" s="12">
        <v>60</v>
      </c>
    </row>
    <row r="251" spans="1:7" s="17" customFormat="1" ht="24.95" customHeight="1">
      <c r="A251" s="12">
        <v>248</v>
      </c>
      <c r="B251" s="13" t="s">
        <v>687</v>
      </c>
      <c r="C251" s="13" t="s">
        <v>1279</v>
      </c>
      <c r="D251" s="23">
        <v>1</v>
      </c>
      <c r="E251" s="13" t="s">
        <v>1280</v>
      </c>
      <c r="F251" s="13" t="s">
        <v>1281</v>
      </c>
      <c r="G251" s="12">
        <v>62</v>
      </c>
    </row>
    <row r="252" spans="1:7" ht="24.95" customHeight="1">
      <c r="A252" s="5">
        <v>249</v>
      </c>
      <c r="B252" s="14" t="s">
        <v>701</v>
      </c>
      <c r="C252" s="14" t="s">
        <v>702</v>
      </c>
      <c r="D252" s="7">
        <v>2</v>
      </c>
      <c r="E252" s="14" t="s">
        <v>703</v>
      </c>
      <c r="F252" s="14" t="s">
        <v>704</v>
      </c>
      <c r="G252" s="12">
        <v>54</v>
      </c>
    </row>
    <row r="253" spans="1:7" s="17" customFormat="1" ht="24.95" customHeight="1">
      <c r="A253" s="12">
        <v>250</v>
      </c>
      <c r="B253" s="13" t="s">
        <v>701</v>
      </c>
      <c r="C253" s="14" t="s">
        <v>705</v>
      </c>
      <c r="D253" s="7" t="s">
        <v>132</v>
      </c>
      <c r="E253" s="6" t="s">
        <v>706</v>
      </c>
      <c r="F253" s="6" t="s">
        <v>22</v>
      </c>
      <c r="G253" s="16">
        <v>56</v>
      </c>
    </row>
    <row r="254" spans="1:7" ht="24.95" customHeight="1">
      <c r="A254" s="5">
        <v>251</v>
      </c>
      <c r="B254" s="13" t="s">
        <v>701</v>
      </c>
      <c r="C254" s="13" t="s">
        <v>707</v>
      </c>
      <c r="D254" s="23">
        <v>4</v>
      </c>
      <c r="E254" s="13" t="s">
        <v>708</v>
      </c>
      <c r="F254" s="13" t="s">
        <v>709</v>
      </c>
      <c r="G254" s="16">
        <v>58</v>
      </c>
    </row>
    <row r="255" spans="1:7" s="17" customFormat="1" ht="24.95" customHeight="1">
      <c r="A255" s="12">
        <v>252</v>
      </c>
      <c r="B255" s="13" t="s">
        <v>701</v>
      </c>
      <c r="C255" s="13" t="s">
        <v>710</v>
      </c>
      <c r="D255" s="23" t="s">
        <v>139</v>
      </c>
      <c r="E255" s="13" t="s">
        <v>711</v>
      </c>
      <c r="F255" s="13" t="s">
        <v>704</v>
      </c>
      <c r="G255" s="12">
        <v>59</v>
      </c>
    </row>
    <row r="256" spans="1:7" s="17" customFormat="1" ht="24.95" customHeight="1">
      <c r="A256" s="5">
        <v>253</v>
      </c>
      <c r="B256" s="13" t="s">
        <v>701</v>
      </c>
      <c r="C256" s="42" t="s">
        <v>1294</v>
      </c>
      <c r="D256" s="23"/>
      <c r="E256" s="13" t="s">
        <v>1295</v>
      </c>
      <c r="F256" s="13" t="s">
        <v>709</v>
      </c>
      <c r="G256" s="12">
        <v>62</v>
      </c>
    </row>
    <row r="257" spans="1:7" ht="24.95" customHeight="1">
      <c r="A257" s="12">
        <v>254</v>
      </c>
      <c r="B257" s="14" t="s">
        <v>712</v>
      </c>
      <c r="C257" s="14" t="s">
        <v>713</v>
      </c>
      <c r="D257" s="7">
        <v>3</v>
      </c>
      <c r="E257" s="14" t="s">
        <v>714</v>
      </c>
      <c r="F257" s="14" t="s">
        <v>715</v>
      </c>
      <c r="G257" s="12">
        <v>54</v>
      </c>
    </row>
    <row r="258" spans="1:7" s="17" customFormat="1" ht="24.95" customHeight="1">
      <c r="A258" s="5">
        <v>255</v>
      </c>
      <c r="B258" s="14" t="s">
        <v>712</v>
      </c>
      <c r="C258" s="14" t="s">
        <v>716</v>
      </c>
      <c r="D258" s="7">
        <v>14</v>
      </c>
      <c r="E258" s="14" t="s">
        <v>717</v>
      </c>
      <c r="F258" s="14" t="s">
        <v>718</v>
      </c>
      <c r="G258" s="12">
        <v>54</v>
      </c>
    </row>
    <row r="259" spans="1:7" s="17" customFormat="1" ht="24.95" customHeight="1">
      <c r="A259" s="12">
        <v>256</v>
      </c>
      <c r="B259" s="13" t="s">
        <v>712</v>
      </c>
      <c r="C259" s="14" t="s">
        <v>719</v>
      </c>
      <c r="D259" s="7" t="s">
        <v>720</v>
      </c>
      <c r="E259" s="6" t="s">
        <v>721</v>
      </c>
      <c r="F259" s="6" t="s">
        <v>718</v>
      </c>
      <c r="G259" s="16">
        <v>56</v>
      </c>
    </row>
    <row r="260" spans="1:7" ht="24.95" customHeight="1">
      <c r="A260" s="5">
        <v>257</v>
      </c>
      <c r="B260" s="13" t="s">
        <v>712</v>
      </c>
      <c r="C260" s="13" t="s">
        <v>722</v>
      </c>
      <c r="D260" s="23" t="s">
        <v>723</v>
      </c>
      <c r="E260" s="13" t="s">
        <v>724</v>
      </c>
      <c r="F260" s="13" t="s">
        <v>715</v>
      </c>
      <c r="G260" s="12">
        <v>59</v>
      </c>
    </row>
    <row r="261" spans="1:7" ht="24.95" customHeight="1">
      <c r="A261" s="12">
        <v>258</v>
      </c>
      <c r="B261" s="19" t="s">
        <v>712</v>
      </c>
      <c r="C261" s="20" t="s">
        <v>725</v>
      </c>
      <c r="D261" s="12">
        <v>1</v>
      </c>
      <c r="E261" s="20" t="s">
        <v>726</v>
      </c>
      <c r="F261" s="20" t="s">
        <v>727</v>
      </c>
      <c r="G261" s="16">
        <v>61</v>
      </c>
    </row>
    <row r="262" spans="1:7" ht="24.95" customHeight="1">
      <c r="A262" s="5">
        <v>259</v>
      </c>
      <c r="B262" s="19" t="s">
        <v>712</v>
      </c>
      <c r="C262" s="41" t="s">
        <v>1237</v>
      </c>
      <c r="D262" s="12" t="s">
        <v>1238</v>
      </c>
      <c r="E262" s="20" t="s">
        <v>717</v>
      </c>
      <c r="F262" s="20" t="s">
        <v>718</v>
      </c>
      <c r="G262" s="16">
        <v>62</v>
      </c>
    </row>
    <row r="263" spans="1:7" ht="24.95" customHeight="1">
      <c r="A263" s="12">
        <v>260</v>
      </c>
      <c r="B263" s="14" t="s">
        <v>728</v>
      </c>
      <c r="C263" s="14" t="s">
        <v>729</v>
      </c>
      <c r="D263" s="7">
        <v>5</v>
      </c>
      <c r="E263" s="14" t="s">
        <v>730</v>
      </c>
      <c r="F263" s="14" t="s">
        <v>731</v>
      </c>
      <c r="G263" s="12">
        <v>54</v>
      </c>
    </row>
    <row r="264" spans="1:7" s="17" customFormat="1" ht="24.95" customHeight="1">
      <c r="A264" s="5">
        <v>261</v>
      </c>
      <c r="B264" s="13" t="s">
        <v>728</v>
      </c>
      <c r="C264" s="14" t="s">
        <v>732</v>
      </c>
      <c r="D264" s="7" t="s">
        <v>8</v>
      </c>
      <c r="E264" s="6" t="s">
        <v>733</v>
      </c>
      <c r="F264" s="6" t="s">
        <v>734</v>
      </c>
      <c r="G264" s="16">
        <v>56</v>
      </c>
    </row>
    <row r="265" spans="1:7" ht="24.95" customHeight="1">
      <c r="A265" s="12">
        <v>262</v>
      </c>
      <c r="B265" s="13" t="s">
        <v>728</v>
      </c>
      <c r="C265" s="13" t="s">
        <v>735</v>
      </c>
      <c r="D265" s="23" t="s">
        <v>150</v>
      </c>
      <c r="E265" s="13" t="s">
        <v>736</v>
      </c>
      <c r="F265" s="13" t="s">
        <v>22</v>
      </c>
      <c r="G265" s="12">
        <v>59</v>
      </c>
    </row>
    <row r="266" spans="1:7" ht="24.95" customHeight="1">
      <c r="A266" s="5">
        <v>263</v>
      </c>
      <c r="B266" s="13" t="s">
        <v>728</v>
      </c>
      <c r="C266" s="13" t="s">
        <v>737</v>
      </c>
      <c r="D266" s="23">
        <v>1</v>
      </c>
      <c r="E266" s="13" t="s">
        <v>738</v>
      </c>
      <c r="F266" s="13" t="s">
        <v>739</v>
      </c>
      <c r="G266" s="12">
        <v>60</v>
      </c>
    </row>
    <row r="267" spans="1:7" ht="24.95" customHeight="1">
      <c r="A267" s="12">
        <v>264</v>
      </c>
      <c r="B267" s="13" t="s">
        <v>728</v>
      </c>
      <c r="C267" s="13" t="s">
        <v>1243</v>
      </c>
      <c r="D267" s="23">
        <v>4</v>
      </c>
      <c r="E267" s="13" t="s">
        <v>1244</v>
      </c>
      <c r="F267" s="13" t="s">
        <v>1245</v>
      </c>
      <c r="G267" s="12">
        <v>62</v>
      </c>
    </row>
    <row r="268" spans="1:7" ht="24.95" customHeight="1">
      <c r="A268" s="5">
        <v>265</v>
      </c>
      <c r="B268" s="13" t="s">
        <v>740</v>
      </c>
      <c r="C268" s="14" t="s">
        <v>741</v>
      </c>
      <c r="D268" s="7" t="s">
        <v>73</v>
      </c>
      <c r="E268" s="6" t="s">
        <v>742</v>
      </c>
      <c r="F268" s="6" t="s">
        <v>743</v>
      </c>
      <c r="G268" s="16">
        <v>52</v>
      </c>
    </row>
    <row r="269" spans="1:7" s="17" customFormat="1" ht="24.95" customHeight="1">
      <c r="A269" s="12">
        <v>266</v>
      </c>
      <c r="B269" s="14" t="s">
        <v>740</v>
      </c>
      <c r="C269" s="14" t="s">
        <v>744</v>
      </c>
      <c r="D269" s="7">
        <v>6</v>
      </c>
      <c r="E269" s="14" t="s">
        <v>270</v>
      </c>
      <c r="F269" s="14" t="s">
        <v>745</v>
      </c>
      <c r="G269" s="12">
        <v>54</v>
      </c>
    </row>
    <row r="270" spans="1:7" ht="24.95" customHeight="1">
      <c r="A270" s="5">
        <v>267</v>
      </c>
      <c r="B270" s="6" t="s">
        <v>740</v>
      </c>
      <c r="C270" s="14" t="s">
        <v>746</v>
      </c>
      <c r="D270" s="7" t="s">
        <v>427</v>
      </c>
      <c r="E270" s="6" t="s">
        <v>747</v>
      </c>
      <c r="F270" s="6" t="s">
        <v>747</v>
      </c>
      <c r="G270" s="16">
        <v>55</v>
      </c>
    </row>
    <row r="271" spans="1:7" ht="24.95" customHeight="1">
      <c r="A271" s="12">
        <v>268</v>
      </c>
      <c r="B271" s="13" t="s">
        <v>740</v>
      </c>
      <c r="C271" s="14" t="s">
        <v>748</v>
      </c>
      <c r="D271" s="7" t="s">
        <v>427</v>
      </c>
      <c r="E271" s="6" t="s">
        <v>749</v>
      </c>
      <c r="F271" s="6" t="s">
        <v>750</v>
      </c>
      <c r="G271" s="16">
        <v>56</v>
      </c>
    </row>
    <row r="272" spans="1:7" ht="24.95" customHeight="1">
      <c r="A272" s="5">
        <v>269</v>
      </c>
      <c r="B272" s="13" t="s">
        <v>740</v>
      </c>
      <c r="C272" s="13" t="s">
        <v>751</v>
      </c>
      <c r="D272" s="23" t="s">
        <v>132</v>
      </c>
      <c r="E272" s="13" t="s">
        <v>752</v>
      </c>
      <c r="F272" s="13" t="s">
        <v>747</v>
      </c>
      <c r="G272" s="12">
        <v>59</v>
      </c>
    </row>
    <row r="273" spans="1:7" s="17" customFormat="1" ht="24.95" customHeight="1">
      <c r="A273" s="12">
        <v>270</v>
      </c>
      <c r="B273" s="19" t="s">
        <v>740</v>
      </c>
      <c r="C273" s="20" t="s">
        <v>753</v>
      </c>
      <c r="D273" s="18">
        <v>5</v>
      </c>
      <c r="E273" s="20" t="s">
        <v>754</v>
      </c>
      <c r="F273" s="20" t="s">
        <v>747</v>
      </c>
      <c r="G273" s="22">
        <v>61</v>
      </c>
    </row>
    <row r="274" spans="1:7" s="17" customFormat="1" ht="24.95" customHeight="1">
      <c r="A274" s="5">
        <v>271</v>
      </c>
      <c r="B274" s="14" t="s">
        <v>755</v>
      </c>
      <c r="C274" s="14" t="s">
        <v>756</v>
      </c>
      <c r="D274" s="7">
        <v>12</v>
      </c>
      <c r="E274" s="14" t="s">
        <v>757</v>
      </c>
      <c r="F274" s="14" t="s">
        <v>758</v>
      </c>
      <c r="G274" s="12">
        <v>54</v>
      </c>
    </row>
    <row r="275" spans="1:7" ht="24.95" customHeight="1">
      <c r="A275" s="12">
        <v>272</v>
      </c>
      <c r="B275" s="13" t="s">
        <v>755</v>
      </c>
      <c r="C275" s="14" t="s">
        <v>759</v>
      </c>
      <c r="D275" s="7" t="s">
        <v>154</v>
      </c>
      <c r="E275" s="6" t="s">
        <v>760</v>
      </c>
      <c r="F275" s="6" t="s">
        <v>761</v>
      </c>
      <c r="G275" s="16">
        <v>56</v>
      </c>
    </row>
    <row r="276" spans="1:7" ht="24.95" customHeight="1">
      <c r="A276" s="5">
        <v>273</v>
      </c>
      <c r="B276" s="13" t="s">
        <v>755</v>
      </c>
      <c r="C276" s="13" t="s">
        <v>644</v>
      </c>
      <c r="D276" s="23">
        <v>7</v>
      </c>
      <c r="E276" s="13" t="s">
        <v>762</v>
      </c>
      <c r="F276" s="13" t="s">
        <v>763</v>
      </c>
      <c r="G276" s="16">
        <v>57</v>
      </c>
    </row>
    <row r="277" spans="1:7" ht="24.95" customHeight="1">
      <c r="A277" s="12">
        <v>274</v>
      </c>
      <c r="B277" s="13" t="s">
        <v>755</v>
      </c>
      <c r="C277" s="13" t="s">
        <v>764</v>
      </c>
      <c r="D277" s="23">
        <v>6</v>
      </c>
      <c r="E277" s="13" t="s">
        <v>765</v>
      </c>
      <c r="F277" s="13" t="s">
        <v>758</v>
      </c>
      <c r="G277" s="12">
        <v>59</v>
      </c>
    </row>
    <row r="278" spans="1:7" ht="24.95" customHeight="1">
      <c r="A278" s="5">
        <v>275</v>
      </c>
      <c r="B278" s="13" t="s">
        <v>755</v>
      </c>
      <c r="C278" s="13" t="s">
        <v>766</v>
      </c>
      <c r="D278" s="23">
        <v>5</v>
      </c>
      <c r="E278" s="13" t="s">
        <v>767</v>
      </c>
      <c r="F278" s="13" t="s">
        <v>758</v>
      </c>
      <c r="G278" s="12">
        <v>60</v>
      </c>
    </row>
    <row r="279" spans="1:7" ht="24.95" customHeight="1">
      <c r="A279" s="12">
        <v>276</v>
      </c>
      <c r="B279" s="13" t="s">
        <v>755</v>
      </c>
      <c r="C279" s="13" t="s">
        <v>1273</v>
      </c>
      <c r="D279" s="23">
        <v>5</v>
      </c>
      <c r="E279" s="13" t="s">
        <v>1274</v>
      </c>
      <c r="F279" s="13" t="s">
        <v>761</v>
      </c>
      <c r="G279" s="12">
        <v>62</v>
      </c>
    </row>
    <row r="280" spans="1:7" ht="24.95" customHeight="1">
      <c r="A280" s="5">
        <v>277</v>
      </c>
      <c r="B280" s="13" t="s">
        <v>755</v>
      </c>
      <c r="C280" s="13" t="s">
        <v>1306</v>
      </c>
      <c r="D280" s="23"/>
      <c r="E280" s="13" t="s">
        <v>1305</v>
      </c>
      <c r="F280" s="13" t="s">
        <v>22</v>
      </c>
      <c r="G280" s="12">
        <v>64</v>
      </c>
    </row>
    <row r="281" spans="1:7" ht="24.95" customHeight="1">
      <c r="A281" s="12">
        <v>278</v>
      </c>
      <c r="B281" s="13" t="s">
        <v>755</v>
      </c>
      <c r="C281" s="13" t="s">
        <v>1306</v>
      </c>
      <c r="D281" s="23"/>
      <c r="E281" s="13" t="s">
        <v>767</v>
      </c>
      <c r="F281" s="13" t="s">
        <v>22</v>
      </c>
      <c r="G281" s="12">
        <v>64</v>
      </c>
    </row>
    <row r="282" spans="1:7" ht="24.95" customHeight="1">
      <c r="A282" s="5">
        <v>279</v>
      </c>
      <c r="B282" s="13" t="s">
        <v>755</v>
      </c>
      <c r="C282" s="13" t="s">
        <v>1306</v>
      </c>
      <c r="D282" s="23"/>
      <c r="E282" s="13" t="s">
        <v>765</v>
      </c>
      <c r="F282" s="13" t="s">
        <v>22</v>
      </c>
      <c r="G282" s="12">
        <v>64</v>
      </c>
    </row>
    <row r="283" spans="1:7" ht="24.95" customHeight="1">
      <c r="A283" s="12">
        <v>280</v>
      </c>
      <c r="B283" s="13" t="s">
        <v>768</v>
      </c>
      <c r="C283" s="14" t="s">
        <v>769</v>
      </c>
      <c r="D283" s="7" t="s">
        <v>8</v>
      </c>
      <c r="E283" s="6" t="s">
        <v>770</v>
      </c>
      <c r="F283" s="6" t="s">
        <v>771</v>
      </c>
      <c r="G283" s="16">
        <v>52</v>
      </c>
    </row>
    <row r="284" spans="1:7" ht="24.95" customHeight="1">
      <c r="A284" s="5">
        <v>281</v>
      </c>
      <c r="B284" s="14" t="s">
        <v>768</v>
      </c>
      <c r="C284" s="14" t="s">
        <v>772</v>
      </c>
      <c r="D284" s="7">
        <v>5</v>
      </c>
      <c r="E284" s="14" t="s">
        <v>773</v>
      </c>
      <c r="F284" s="14" t="s">
        <v>771</v>
      </c>
      <c r="G284" s="12">
        <v>54</v>
      </c>
    </row>
    <row r="285" spans="1:7" ht="24.95" customHeight="1">
      <c r="A285" s="12">
        <v>282</v>
      </c>
      <c r="B285" s="6" t="s">
        <v>768</v>
      </c>
      <c r="C285" s="14" t="s">
        <v>774</v>
      </c>
      <c r="D285" s="7" t="s">
        <v>73</v>
      </c>
      <c r="E285" s="6" t="s">
        <v>775</v>
      </c>
      <c r="F285" s="6" t="s">
        <v>776</v>
      </c>
      <c r="G285" s="16">
        <v>55</v>
      </c>
    </row>
    <row r="286" spans="1:7" ht="24.95" customHeight="1">
      <c r="A286" s="5">
        <v>283</v>
      </c>
      <c r="B286" s="13" t="s">
        <v>768</v>
      </c>
      <c r="C286" s="14" t="s">
        <v>777</v>
      </c>
      <c r="D286" s="7" t="s">
        <v>154</v>
      </c>
      <c r="E286" s="6" t="s">
        <v>778</v>
      </c>
      <c r="F286" s="6" t="s">
        <v>771</v>
      </c>
      <c r="G286" s="16">
        <v>56</v>
      </c>
    </row>
    <row r="287" spans="1:7" ht="24.95" customHeight="1">
      <c r="A287" s="12">
        <v>284</v>
      </c>
      <c r="B287" s="13" t="s">
        <v>768</v>
      </c>
      <c r="C287" s="13" t="s">
        <v>779</v>
      </c>
      <c r="D287" s="23" t="s">
        <v>73</v>
      </c>
      <c r="E287" s="13" t="s">
        <v>780</v>
      </c>
      <c r="F287" s="13" t="s">
        <v>781</v>
      </c>
      <c r="G287" s="12">
        <v>59</v>
      </c>
    </row>
    <row r="288" spans="1:7" ht="24.95" customHeight="1">
      <c r="A288" s="5">
        <v>285</v>
      </c>
      <c r="B288" s="19" t="s">
        <v>768</v>
      </c>
      <c r="C288" s="20" t="s">
        <v>782</v>
      </c>
      <c r="D288" s="12">
        <v>11</v>
      </c>
      <c r="E288" s="20" t="s">
        <v>783</v>
      </c>
      <c r="F288" s="20" t="s">
        <v>784</v>
      </c>
      <c r="G288" s="16">
        <v>61</v>
      </c>
    </row>
    <row r="289" spans="1:7" ht="24.95" customHeight="1">
      <c r="A289" s="12">
        <v>286</v>
      </c>
      <c r="B289" s="14" t="s">
        <v>785</v>
      </c>
      <c r="C289" s="14" t="s">
        <v>786</v>
      </c>
      <c r="D289" s="7">
        <v>8</v>
      </c>
      <c r="E289" s="14" t="s">
        <v>787</v>
      </c>
      <c r="F289" s="14" t="s">
        <v>788</v>
      </c>
      <c r="G289" s="12">
        <v>54</v>
      </c>
    </row>
    <row r="290" spans="1:7" ht="24.95" customHeight="1">
      <c r="A290" s="5">
        <v>287</v>
      </c>
      <c r="B290" s="14" t="s">
        <v>785</v>
      </c>
      <c r="C290" s="14" t="s">
        <v>789</v>
      </c>
      <c r="D290" s="7">
        <v>13</v>
      </c>
      <c r="E290" s="14" t="s">
        <v>443</v>
      </c>
      <c r="F290" s="14" t="s">
        <v>790</v>
      </c>
      <c r="G290" s="12">
        <v>54</v>
      </c>
    </row>
    <row r="291" spans="1:7" ht="24.95" customHeight="1">
      <c r="A291" s="12">
        <v>288</v>
      </c>
      <c r="B291" s="6" t="s">
        <v>785</v>
      </c>
      <c r="C291" s="14" t="s">
        <v>791</v>
      </c>
      <c r="D291" s="7" t="s">
        <v>91</v>
      </c>
      <c r="E291" s="6" t="s">
        <v>792</v>
      </c>
      <c r="F291" s="6" t="s">
        <v>793</v>
      </c>
      <c r="G291" s="16">
        <v>55</v>
      </c>
    </row>
    <row r="292" spans="1:7" ht="24.95" customHeight="1">
      <c r="A292" s="5">
        <v>289</v>
      </c>
      <c r="B292" s="13" t="s">
        <v>785</v>
      </c>
      <c r="C292" s="14" t="s">
        <v>794</v>
      </c>
      <c r="D292" s="7" t="s">
        <v>132</v>
      </c>
      <c r="E292" s="6" t="s">
        <v>795</v>
      </c>
      <c r="F292" s="6" t="s">
        <v>793</v>
      </c>
      <c r="G292" s="16">
        <v>56</v>
      </c>
    </row>
    <row r="293" spans="1:7" ht="24.95" customHeight="1">
      <c r="A293" s="12">
        <v>290</v>
      </c>
      <c r="B293" s="13" t="s">
        <v>785</v>
      </c>
      <c r="C293" s="13" t="s">
        <v>796</v>
      </c>
      <c r="D293" s="23" t="s">
        <v>73</v>
      </c>
      <c r="E293" s="13" t="s">
        <v>797</v>
      </c>
      <c r="F293" s="13" t="s">
        <v>798</v>
      </c>
      <c r="G293" s="12">
        <v>59</v>
      </c>
    </row>
    <row r="294" spans="1:7" ht="24.95" customHeight="1">
      <c r="A294" s="5">
        <v>291</v>
      </c>
      <c r="B294" s="13" t="s">
        <v>785</v>
      </c>
      <c r="C294" s="13" t="s">
        <v>799</v>
      </c>
      <c r="D294" s="23">
        <v>13</v>
      </c>
      <c r="E294" s="13" t="s">
        <v>800</v>
      </c>
      <c r="F294" s="13" t="s">
        <v>801</v>
      </c>
      <c r="G294" s="12">
        <v>60</v>
      </c>
    </row>
    <row r="295" spans="1:7" ht="24.95" customHeight="1">
      <c r="A295" s="12">
        <v>292</v>
      </c>
      <c r="B295" s="13" t="s">
        <v>785</v>
      </c>
      <c r="C295" s="13" t="s">
        <v>1241</v>
      </c>
      <c r="D295" s="23">
        <v>5</v>
      </c>
      <c r="E295" s="13" t="s">
        <v>1242</v>
      </c>
      <c r="F295" s="13" t="s">
        <v>793</v>
      </c>
      <c r="G295" s="12">
        <v>62</v>
      </c>
    </row>
    <row r="296" spans="1:7" ht="24.95" customHeight="1">
      <c r="A296" s="5">
        <v>293</v>
      </c>
      <c r="B296" s="14" t="s">
        <v>802</v>
      </c>
      <c r="C296" s="14" t="s">
        <v>803</v>
      </c>
      <c r="D296" s="7">
        <v>1</v>
      </c>
      <c r="E296" s="14" t="s">
        <v>804</v>
      </c>
      <c r="F296" s="14" t="s">
        <v>805</v>
      </c>
      <c r="G296" s="12">
        <v>54</v>
      </c>
    </row>
    <row r="297" spans="1:7" ht="24.95" customHeight="1">
      <c r="A297" s="12">
        <v>294</v>
      </c>
      <c r="B297" s="6" t="s">
        <v>802</v>
      </c>
      <c r="C297" s="14" t="s">
        <v>806</v>
      </c>
      <c r="D297" s="7" t="s">
        <v>31</v>
      </c>
      <c r="E297" s="6" t="s">
        <v>807</v>
      </c>
      <c r="F297" s="6" t="s">
        <v>22</v>
      </c>
      <c r="G297" s="16">
        <v>55</v>
      </c>
    </row>
    <row r="298" spans="1:7" ht="24.95" customHeight="1">
      <c r="A298" s="5">
        <v>295</v>
      </c>
      <c r="B298" s="13" t="s">
        <v>802</v>
      </c>
      <c r="C298" s="14" t="s">
        <v>808</v>
      </c>
      <c r="D298" s="7" t="s">
        <v>12</v>
      </c>
      <c r="E298" s="6" t="s">
        <v>809</v>
      </c>
      <c r="F298" s="6" t="s">
        <v>810</v>
      </c>
      <c r="G298" s="16">
        <v>56</v>
      </c>
    </row>
    <row r="299" spans="1:7" ht="24.95" customHeight="1">
      <c r="A299" s="12">
        <v>296</v>
      </c>
      <c r="B299" s="13" t="s">
        <v>802</v>
      </c>
      <c r="C299" s="13" t="s">
        <v>811</v>
      </c>
      <c r="D299" s="23" t="s">
        <v>91</v>
      </c>
      <c r="E299" s="13" t="s">
        <v>812</v>
      </c>
      <c r="F299" s="13" t="s">
        <v>813</v>
      </c>
      <c r="G299" s="12">
        <v>59</v>
      </c>
    </row>
    <row r="300" spans="1:7" ht="24.95" customHeight="1">
      <c r="A300" s="5">
        <v>297</v>
      </c>
      <c r="B300" s="19" t="s">
        <v>802</v>
      </c>
      <c r="C300" s="20" t="s">
        <v>814</v>
      </c>
      <c r="D300" s="18">
        <v>3</v>
      </c>
      <c r="E300" s="20" t="s">
        <v>815</v>
      </c>
      <c r="F300" s="20" t="s">
        <v>810</v>
      </c>
      <c r="G300" s="22">
        <v>61</v>
      </c>
    </row>
    <row r="301" spans="1:7" ht="24.95" customHeight="1">
      <c r="A301" s="12">
        <v>298</v>
      </c>
      <c r="B301" s="14" t="s">
        <v>816</v>
      </c>
      <c r="C301" s="14" t="s">
        <v>817</v>
      </c>
      <c r="D301" s="7">
        <v>1</v>
      </c>
      <c r="E301" s="14" t="s">
        <v>818</v>
      </c>
      <c r="F301" s="14" t="s">
        <v>819</v>
      </c>
      <c r="G301" s="12">
        <v>54</v>
      </c>
    </row>
    <row r="302" spans="1:7" ht="24.95" customHeight="1">
      <c r="A302" s="5">
        <v>299</v>
      </c>
      <c r="B302" s="13" t="s">
        <v>816</v>
      </c>
      <c r="C302" s="14" t="s">
        <v>820</v>
      </c>
      <c r="D302" s="7" t="s">
        <v>91</v>
      </c>
      <c r="E302" s="6" t="s">
        <v>821</v>
      </c>
      <c r="F302" s="6" t="s">
        <v>666</v>
      </c>
      <c r="G302" s="16">
        <v>56</v>
      </c>
    </row>
    <row r="303" spans="1:7" ht="24.95" customHeight="1">
      <c r="A303" s="12">
        <v>300</v>
      </c>
      <c r="B303" s="13" t="s">
        <v>816</v>
      </c>
      <c r="C303" s="13" t="s">
        <v>822</v>
      </c>
      <c r="D303" s="23" t="s">
        <v>73</v>
      </c>
      <c r="E303" s="13" t="s">
        <v>667</v>
      </c>
      <c r="F303" s="13" t="s">
        <v>667</v>
      </c>
      <c r="G303" s="12">
        <v>59</v>
      </c>
    </row>
    <row r="304" spans="1:7" ht="24.95" customHeight="1">
      <c r="A304" s="5">
        <v>301</v>
      </c>
      <c r="B304" s="19" t="s">
        <v>816</v>
      </c>
      <c r="C304" s="20" t="s">
        <v>823</v>
      </c>
      <c r="D304" s="12" t="s">
        <v>284</v>
      </c>
      <c r="E304" s="20" t="s">
        <v>824</v>
      </c>
      <c r="F304" s="20" t="s">
        <v>819</v>
      </c>
      <c r="G304" s="22">
        <v>61</v>
      </c>
    </row>
    <row r="305" spans="1:7" ht="24.95" customHeight="1">
      <c r="A305" s="12">
        <v>302</v>
      </c>
      <c r="B305" s="14" t="s">
        <v>825</v>
      </c>
      <c r="C305" s="14" t="s">
        <v>826</v>
      </c>
      <c r="D305" s="7">
        <v>6</v>
      </c>
      <c r="E305" s="14" t="s">
        <v>827</v>
      </c>
      <c r="F305" s="14" t="s">
        <v>827</v>
      </c>
      <c r="G305" s="12">
        <v>54</v>
      </c>
    </row>
    <row r="306" spans="1:7" ht="24.95" customHeight="1">
      <c r="A306" s="5">
        <v>303</v>
      </c>
      <c r="B306" s="6" t="s">
        <v>825</v>
      </c>
      <c r="C306" s="14" t="s">
        <v>828</v>
      </c>
      <c r="D306" s="7" t="s">
        <v>150</v>
      </c>
      <c r="E306" s="6" t="s">
        <v>829</v>
      </c>
      <c r="F306" s="6" t="s">
        <v>827</v>
      </c>
      <c r="G306" s="16">
        <v>55</v>
      </c>
    </row>
    <row r="307" spans="1:7" ht="24.95" customHeight="1">
      <c r="A307" s="12">
        <v>304</v>
      </c>
      <c r="B307" s="13" t="s">
        <v>825</v>
      </c>
      <c r="C307" s="14" t="s">
        <v>830</v>
      </c>
      <c r="D307" s="7" t="s">
        <v>831</v>
      </c>
      <c r="E307" s="6" t="s">
        <v>832</v>
      </c>
      <c r="F307" s="6" t="s">
        <v>833</v>
      </c>
      <c r="G307" s="16">
        <v>56</v>
      </c>
    </row>
    <row r="308" spans="1:7" ht="24.95" customHeight="1">
      <c r="A308" s="5">
        <v>305</v>
      </c>
      <c r="B308" s="13" t="s">
        <v>825</v>
      </c>
      <c r="C308" s="13" t="s">
        <v>834</v>
      </c>
      <c r="D308" s="23" t="s">
        <v>247</v>
      </c>
      <c r="E308" s="13" t="s">
        <v>835</v>
      </c>
      <c r="F308" s="13" t="s">
        <v>833</v>
      </c>
      <c r="G308" s="12">
        <v>59</v>
      </c>
    </row>
    <row r="309" spans="1:7" ht="24.95" customHeight="1">
      <c r="A309" s="12">
        <v>306</v>
      </c>
      <c r="B309" s="33" t="s">
        <v>825</v>
      </c>
      <c r="C309" s="21" t="s">
        <v>836</v>
      </c>
      <c r="D309" s="16">
        <v>2</v>
      </c>
      <c r="E309" s="21" t="s">
        <v>837</v>
      </c>
      <c r="F309" s="21" t="s">
        <v>838</v>
      </c>
      <c r="G309" s="22">
        <v>61</v>
      </c>
    </row>
    <row r="310" spans="1:7" ht="24.95" customHeight="1">
      <c r="A310" s="5">
        <v>307</v>
      </c>
      <c r="B310" s="33" t="s">
        <v>825</v>
      </c>
      <c r="C310" s="21" t="s">
        <v>1218</v>
      </c>
      <c r="D310" s="16">
        <v>17</v>
      </c>
      <c r="E310" s="21" t="s">
        <v>1219</v>
      </c>
      <c r="F310" s="21" t="s">
        <v>1220</v>
      </c>
      <c r="G310" s="22">
        <v>62</v>
      </c>
    </row>
    <row r="311" spans="1:7" ht="24.95" customHeight="1">
      <c r="A311" s="12">
        <v>308</v>
      </c>
      <c r="B311" s="6" t="s">
        <v>839</v>
      </c>
      <c r="C311" s="14" t="s">
        <v>840</v>
      </c>
      <c r="D311" s="7" t="s">
        <v>91</v>
      </c>
      <c r="E311" s="6" t="s">
        <v>841</v>
      </c>
      <c r="F311" s="6" t="s">
        <v>842</v>
      </c>
      <c r="G311" s="16">
        <v>54</v>
      </c>
    </row>
    <row r="312" spans="1:7" ht="24.95" customHeight="1">
      <c r="A312" s="5">
        <v>309</v>
      </c>
      <c r="B312" s="14" t="s">
        <v>839</v>
      </c>
      <c r="C312" s="14" t="s">
        <v>843</v>
      </c>
      <c r="D312" s="7" t="s">
        <v>504</v>
      </c>
      <c r="E312" s="14" t="s">
        <v>844</v>
      </c>
      <c r="F312" s="14" t="s">
        <v>845</v>
      </c>
      <c r="G312" s="12">
        <v>54</v>
      </c>
    </row>
    <row r="313" spans="1:7" ht="24.95" customHeight="1">
      <c r="A313" s="12">
        <v>310</v>
      </c>
      <c r="B313" s="13" t="s">
        <v>839</v>
      </c>
      <c r="C313" s="14" t="s">
        <v>846</v>
      </c>
      <c r="D313" s="7" t="s">
        <v>284</v>
      </c>
      <c r="E313" s="6" t="s">
        <v>847</v>
      </c>
      <c r="F313" s="6" t="s">
        <v>22</v>
      </c>
      <c r="G313" s="16">
        <v>56</v>
      </c>
    </row>
    <row r="314" spans="1:7" ht="24.95" customHeight="1">
      <c r="A314" s="5">
        <v>311</v>
      </c>
      <c r="B314" s="13" t="s">
        <v>839</v>
      </c>
      <c r="C314" s="13" t="s">
        <v>848</v>
      </c>
      <c r="D314" s="23" t="s">
        <v>849</v>
      </c>
      <c r="E314" s="13" t="s">
        <v>850</v>
      </c>
      <c r="F314" s="13" t="s">
        <v>845</v>
      </c>
      <c r="G314" s="12">
        <v>59</v>
      </c>
    </row>
    <row r="315" spans="1:7" ht="24.95" customHeight="1">
      <c r="A315" s="12">
        <v>312</v>
      </c>
      <c r="B315" s="13" t="s">
        <v>839</v>
      </c>
      <c r="C315" s="13" t="s">
        <v>851</v>
      </c>
      <c r="D315" s="23" t="s">
        <v>284</v>
      </c>
      <c r="E315" s="13" t="s">
        <v>852</v>
      </c>
      <c r="F315" s="13" t="s">
        <v>845</v>
      </c>
      <c r="G315" s="12">
        <v>60</v>
      </c>
    </row>
    <row r="316" spans="1:7" ht="24.95" customHeight="1">
      <c r="A316" s="5">
        <v>313</v>
      </c>
      <c r="B316" s="13" t="s">
        <v>839</v>
      </c>
      <c r="C316" s="13" t="s">
        <v>1285</v>
      </c>
      <c r="D316" s="23">
        <v>4</v>
      </c>
      <c r="E316" s="13" t="s">
        <v>1286</v>
      </c>
      <c r="F316" s="13" t="s">
        <v>1287</v>
      </c>
      <c r="G316" s="12">
        <v>62</v>
      </c>
    </row>
    <row r="317" spans="1:7" ht="24.95" customHeight="1">
      <c r="A317" s="12">
        <v>314</v>
      </c>
      <c r="B317" s="13" t="s">
        <v>853</v>
      </c>
      <c r="C317" s="14" t="s">
        <v>854</v>
      </c>
      <c r="D317" s="7" t="s">
        <v>62</v>
      </c>
      <c r="E317" s="6" t="s">
        <v>855</v>
      </c>
      <c r="F317" s="6" t="s">
        <v>856</v>
      </c>
      <c r="G317" s="16">
        <v>54</v>
      </c>
    </row>
    <row r="318" spans="1:7" ht="24.95" customHeight="1">
      <c r="A318" s="5">
        <v>315</v>
      </c>
      <c r="B318" s="14" t="s">
        <v>853</v>
      </c>
      <c r="C318" s="14" t="s">
        <v>857</v>
      </c>
      <c r="D318" s="7">
        <v>7</v>
      </c>
      <c r="E318" s="14" t="s">
        <v>858</v>
      </c>
      <c r="F318" s="14" t="s">
        <v>859</v>
      </c>
      <c r="G318" s="12">
        <v>54</v>
      </c>
    </row>
    <row r="319" spans="1:7" ht="24.95" customHeight="1">
      <c r="A319" s="12">
        <v>316</v>
      </c>
      <c r="B319" s="6" t="s">
        <v>853</v>
      </c>
      <c r="C319" s="14" t="s">
        <v>860</v>
      </c>
      <c r="D319" s="7">
        <v>1</v>
      </c>
      <c r="E319" s="6" t="s">
        <v>861</v>
      </c>
      <c r="F319" s="6" t="s">
        <v>861</v>
      </c>
      <c r="G319" s="16">
        <v>55</v>
      </c>
    </row>
    <row r="320" spans="1:7" ht="24.95" customHeight="1">
      <c r="A320" s="5">
        <v>317</v>
      </c>
      <c r="B320" s="13" t="s">
        <v>853</v>
      </c>
      <c r="C320" s="14" t="s">
        <v>862</v>
      </c>
      <c r="D320" s="7" t="s">
        <v>113</v>
      </c>
      <c r="E320" s="6" t="s">
        <v>863</v>
      </c>
      <c r="F320" s="6" t="s">
        <v>864</v>
      </c>
      <c r="G320" s="16">
        <v>56</v>
      </c>
    </row>
    <row r="321" spans="1:7" ht="24.95" customHeight="1">
      <c r="A321" s="12">
        <v>318</v>
      </c>
      <c r="B321" s="13" t="s">
        <v>853</v>
      </c>
      <c r="C321" s="13" t="s">
        <v>865</v>
      </c>
      <c r="D321" s="23" t="s">
        <v>91</v>
      </c>
      <c r="E321" s="13" t="s">
        <v>866</v>
      </c>
      <c r="F321" s="13" t="s">
        <v>867</v>
      </c>
      <c r="G321" s="12">
        <v>59</v>
      </c>
    </row>
    <row r="322" spans="1:7" ht="24.95" customHeight="1">
      <c r="A322" s="5">
        <v>319</v>
      </c>
      <c r="B322" s="19" t="s">
        <v>853</v>
      </c>
      <c r="C322" s="20" t="s">
        <v>868</v>
      </c>
      <c r="D322" s="12">
        <v>4</v>
      </c>
      <c r="E322" s="20" t="s">
        <v>869</v>
      </c>
      <c r="F322" s="20" t="s">
        <v>870</v>
      </c>
      <c r="G322" s="16">
        <v>61</v>
      </c>
    </row>
    <row r="323" spans="1:7" ht="24.95" customHeight="1">
      <c r="A323" s="12">
        <v>320</v>
      </c>
      <c r="B323" s="19" t="s">
        <v>853</v>
      </c>
      <c r="C323" s="20" t="s">
        <v>1259</v>
      </c>
      <c r="D323" s="12">
        <v>9</v>
      </c>
      <c r="E323" s="20" t="s">
        <v>1260</v>
      </c>
      <c r="F323" s="20" t="s">
        <v>1261</v>
      </c>
      <c r="G323" s="16">
        <v>62</v>
      </c>
    </row>
    <row r="324" spans="1:7" ht="24.95" customHeight="1">
      <c r="A324" s="5">
        <v>321</v>
      </c>
      <c r="B324" s="6" t="s">
        <v>871</v>
      </c>
      <c r="C324" s="14" t="s">
        <v>872</v>
      </c>
      <c r="D324" s="7" t="s">
        <v>8</v>
      </c>
      <c r="E324" s="6" t="s">
        <v>873</v>
      </c>
      <c r="F324" s="6" t="s">
        <v>874</v>
      </c>
      <c r="G324" s="16">
        <v>51</v>
      </c>
    </row>
    <row r="325" spans="1:7" ht="24.95" customHeight="1">
      <c r="A325" s="12">
        <v>322</v>
      </c>
      <c r="B325" s="14" t="s">
        <v>871</v>
      </c>
      <c r="C325" s="14" t="s">
        <v>875</v>
      </c>
      <c r="D325" s="7">
        <v>5</v>
      </c>
      <c r="E325" s="14" t="s">
        <v>873</v>
      </c>
      <c r="F325" s="14" t="s">
        <v>874</v>
      </c>
      <c r="G325" s="12">
        <v>54</v>
      </c>
    </row>
    <row r="326" spans="1:7" ht="24.95" customHeight="1">
      <c r="A326" s="5">
        <v>323</v>
      </c>
      <c r="B326" s="13" t="s">
        <v>871</v>
      </c>
      <c r="C326" s="14" t="s">
        <v>876</v>
      </c>
      <c r="D326" s="7" t="s">
        <v>132</v>
      </c>
      <c r="E326" s="6" t="s">
        <v>877</v>
      </c>
      <c r="F326" s="6" t="s">
        <v>874</v>
      </c>
      <c r="G326" s="16">
        <v>56</v>
      </c>
    </row>
    <row r="327" spans="1:7" ht="24.95" customHeight="1">
      <c r="A327" s="12">
        <v>324</v>
      </c>
      <c r="B327" s="13" t="s">
        <v>871</v>
      </c>
      <c r="C327" s="13" t="s">
        <v>878</v>
      </c>
      <c r="D327" s="23">
        <v>13</v>
      </c>
      <c r="E327" s="13" t="s">
        <v>879</v>
      </c>
      <c r="F327" s="13" t="s">
        <v>874</v>
      </c>
      <c r="G327" s="12">
        <v>59</v>
      </c>
    </row>
    <row r="328" spans="1:7" ht="24.95" customHeight="1">
      <c r="A328" s="5">
        <v>325</v>
      </c>
      <c r="B328" s="13" t="s">
        <v>871</v>
      </c>
      <c r="C328" s="13" t="s">
        <v>880</v>
      </c>
      <c r="D328" s="23">
        <v>10</v>
      </c>
      <c r="E328" s="13" t="s">
        <v>877</v>
      </c>
      <c r="F328" s="13" t="s">
        <v>874</v>
      </c>
      <c r="G328" s="12">
        <v>60</v>
      </c>
    </row>
    <row r="329" spans="1:7" ht="24.95" customHeight="1">
      <c r="A329" s="12">
        <v>326</v>
      </c>
      <c r="B329" s="13" t="s">
        <v>871</v>
      </c>
      <c r="C329" s="13" t="s">
        <v>1257</v>
      </c>
      <c r="D329" s="23">
        <v>4</v>
      </c>
      <c r="E329" s="13" t="s">
        <v>1258</v>
      </c>
      <c r="F329" s="13" t="s">
        <v>1258</v>
      </c>
      <c r="G329" s="12">
        <v>62</v>
      </c>
    </row>
    <row r="330" spans="1:7" ht="24.95" customHeight="1">
      <c r="A330" s="5">
        <v>327</v>
      </c>
      <c r="B330" s="14" t="s">
        <v>881</v>
      </c>
      <c r="C330" s="14" t="s">
        <v>882</v>
      </c>
      <c r="D330" s="7">
        <v>3</v>
      </c>
      <c r="E330" s="14" t="s">
        <v>883</v>
      </c>
      <c r="F330" s="14" t="s">
        <v>884</v>
      </c>
      <c r="G330" s="12">
        <v>54</v>
      </c>
    </row>
    <row r="331" spans="1:7" ht="24.95" customHeight="1">
      <c r="A331" s="12">
        <v>328</v>
      </c>
      <c r="B331" s="14" t="s">
        <v>881</v>
      </c>
      <c r="C331" s="14" t="s">
        <v>885</v>
      </c>
      <c r="D331" s="7">
        <v>2</v>
      </c>
      <c r="E331" s="14" t="s">
        <v>886</v>
      </c>
      <c r="F331" s="14" t="s">
        <v>887</v>
      </c>
      <c r="G331" s="12">
        <v>54</v>
      </c>
    </row>
    <row r="332" spans="1:7" ht="24.95" customHeight="1">
      <c r="A332" s="5">
        <v>329</v>
      </c>
      <c r="B332" s="6" t="s">
        <v>881</v>
      </c>
      <c r="C332" s="14" t="s">
        <v>888</v>
      </c>
      <c r="D332" s="7" t="s">
        <v>8</v>
      </c>
      <c r="E332" s="6" t="s">
        <v>889</v>
      </c>
      <c r="F332" s="6" t="s">
        <v>890</v>
      </c>
      <c r="G332" s="16">
        <v>55</v>
      </c>
    </row>
    <row r="333" spans="1:7" ht="24.95" customHeight="1">
      <c r="A333" s="12">
        <v>330</v>
      </c>
      <c r="B333" s="13" t="s">
        <v>881</v>
      </c>
      <c r="C333" s="14" t="s">
        <v>891</v>
      </c>
      <c r="D333" s="7" t="s">
        <v>154</v>
      </c>
      <c r="E333" s="6" t="s">
        <v>892</v>
      </c>
      <c r="F333" s="6" t="s">
        <v>890</v>
      </c>
      <c r="G333" s="16">
        <v>56</v>
      </c>
    </row>
    <row r="334" spans="1:7" ht="24.95" customHeight="1">
      <c r="A334" s="5">
        <v>331</v>
      </c>
      <c r="B334" s="13" t="s">
        <v>881</v>
      </c>
      <c r="C334" s="13" t="s">
        <v>893</v>
      </c>
      <c r="D334" s="23" t="s">
        <v>8</v>
      </c>
      <c r="E334" s="13" t="s">
        <v>534</v>
      </c>
      <c r="F334" s="13" t="s">
        <v>894</v>
      </c>
      <c r="G334" s="12">
        <v>59</v>
      </c>
    </row>
    <row r="335" spans="1:7" ht="24.95" customHeight="1">
      <c r="A335" s="12">
        <v>332</v>
      </c>
      <c r="B335" s="13" t="s">
        <v>881</v>
      </c>
      <c r="C335" s="13" t="s">
        <v>895</v>
      </c>
      <c r="D335" s="23">
        <v>11</v>
      </c>
      <c r="E335" s="13" t="s">
        <v>896</v>
      </c>
      <c r="F335" s="13" t="s">
        <v>894</v>
      </c>
      <c r="G335" s="12">
        <v>60</v>
      </c>
    </row>
    <row r="336" spans="1:7" ht="24.95" customHeight="1">
      <c r="A336" s="5">
        <v>333</v>
      </c>
      <c r="B336" s="6" t="s">
        <v>897</v>
      </c>
      <c r="C336" s="14" t="s">
        <v>898</v>
      </c>
      <c r="D336" s="7" t="s">
        <v>73</v>
      </c>
      <c r="E336" s="6" t="s">
        <v>899</v>
      </c>
      <c r="F336" s="6" t="s">
        <v>900</v>
      </c>
      <c r="G336" s="16">
        <v>54</v>
      </c>
    </row>
    <row r="337" spans="1:7" ht="24.95" customHeight="1">
      <c r="A337" s="12">
        <v>334</v>
      </c>
      <c r="B337" s="14" t="s">
        <v>897</v>
      </c>
      <c r="C337" s="14" t="s">
        <v>901</v>
      </c>
      <c r="D337" s="7">
        <v>12</v>
      </c>
      <c r="E337" s="14" t="s">
        <v>899</v>
      </c>
      <c r="F337" s="14" t="s">
        <v>900</v>
      </c>
      <c r="G337" s="12">
        <v>54</v>
      </c>
    </row>
    <row r="338" spans="1:7" ht="24.95" customHeight="1">
      <c r="A338" s="5">
        <v>335</v>
      </c>
      <c r="B338" s="14" t="s">
        <v>897</v>
      </c>
      <c r="C338" s="14" t="s">
        <v>902</v>
      </c>
      <c r="D338" s="7">
        <v>13</v>
      </c>
      <c r="E338" s="14" t="s">
        <v>899</v>
      </c>
      <c r="F338" s="14" t="s">
        <v>900</v>
      </c>
      <c r="G338" s="12">
        <v>54</v>
      </c>
    </row>
    <row r="339" spans="1:7" ht="24.95" customHeight="1">
      <c r="A339" s="12">
        <v>336</v>
      </c>
      <c r="B339" s="13" t="s">
        <v>897</v>
      </c>
      <c r="C339" s="14" t="s">
        <v>903</v>
      </c>
      <c r="D339" s="7" t="s">
        <v>40</v>
      </c>
      <c r="E339" s="6" t="s">
        <v>904</v>
      </c>
      <c r="F339" s="6" t="s">
        <v>900</v>
      </c>
      <c r="G339" s="16">
        <v>56</v>
      </c>
    </row>
    <row r="340" spans="1:7" ht="24.95" customHeight="1">
      <c r="A340" s="5">
        <v>337</v>
      </c>
      <c r="B340" s="13" t="s">
        <v>897</v>
      </c>
      <c r="C340" s="13" t="s">
        <v>905</v>
      </c>
      <c r="D340" s="23" t="s">
        <v>91</v>
      </c>
      <c r="E340" s="13" t="s">
        <v>906</v>
      </c>
      <c r="F340" s="13" t="s">
        <v>907</v>
      </c>
      <c r="G340" s="12">
        <v>59</v>
      </c>
    </row>
    <row r="341" spans="1:7" ht="24.95" customHeight="1">
      <c r="A341" s="12">
        <v>338</v>
      </c>
      <c r="B341" s="13" t="s">
        <v>897</v>
      </c>
      <c r="C341" s="13" t="s">
        <v>908</v>
      </c>
      <c r="D341" s="23">
        <v>13</v>
      </c>
      <c r="E341" s="13" t="s">
        <v>909</v>
      </c>
      <c r="F341" s="13" t="s">
        <v>910</v>
      </c>
      <c r="G341" s="12">
        <v>60</v>
      </c>
    </row>
    <row r="342" spans="1:7" ht="24.95" customHeight="1">
      <c r="A342" s="5">
        <v>339</v>
      </c>
      <c r="B342" s="13" t="s">
        <v>911</v>
      </c>
      <c r="C342" s="14" t="s">
        <v>912</v>
      </c>
      <c r="D342" s="7" t="s">
        <v>8</v>
      </c>
      <c r="E342" s="6" t="s">
        <v>913</v>
      </c>
      <c r="F342" s="6" t="s">
        <v>914</v>
      </c>
      <c r="G342" s="16">
        <v>51</v>
      </c>
    </row>
    <row r="343" spans="1:7" ht="24.95" customHeight="1">
      <c r="A343" s="12">
        <v>340</v>
      </c>
      <c r="B343" s="14" t="s">
        <v>911</v>
      </c>
      <c r="C343" s="14" t="s">
        <v>915</v>
      </c>
      <c r="D343" s="7">
        <v>3</v>
      </c>
      <c r="E343" s="14" t="s">
        <v>916</v>
      </c>
      <c r="F343" s="14" t="s">
        <v>917</v>
      </c>
      <c r="G343" s="12">
        <v>54</v>
      </c>
    </row>
    <row r="344" spans="1:7" ht="24.95" customHeight="1">
      <c r="A344" s="5">
        <v>341</v>
      </c>
      <c r="B344" s="14" t="s">
        <v>911</v>
      </c>
      <c r="C344" s="14" t="s">
        <v>918</v>
      </c>
      <c r="D344" s="7">
        <v>3</v>
      </c>
      <c r="E344" s="14" t="s">
        <v>919</v>
      </c>
      <c r="F344" s="14" t="s">
        <v>920</v>
      </c>
      <c r="G344" s="12">
        <v>54</v>
      </c>
    </row>
    <row r="345" spans="1:7" ht="24.95" customHeight="1">
      <c r="A345" s="12">
        <v>342</v>
      </c>
      <c r="B345" s="6" t="s">
        <v>911</v>
      </c>
      <c r="C345" s="14" t="s">
        <v>921</v>
      </c>
      <c r="D345" s="7" t="s">
        <v>427</v>
      </c>
      <c r="E345" s="6" t="s">
        <v>922</v>
      </c>
      <c r="F345" s="6" t="s">
        <v>923</v>
      </c>
      <c r="G345" s="16">
        <v>55</v>
      </c>
    </row>
    <row r="346" spans="1:7" ht="24.95" customHeight="1">
      <c r="A346" s="5">
        <v>343</v>
      </c>
      <c r="B346" s="13" t="s">
        <v>911</v>
      </c>
      <c r="C346" s="14" t="s">
        <v>924</v>
      </c>
      <c r="D346" s="7" t="s">
        <v>20</v>
      </c>
      <c r="E346" s="6" t="s">
        <v>925</v>
      </c>
      <c r="F346" s="6" t="s">
        <v>926</v>
      </c>
      <c r="G346" s="16">
        <v>56</v>
      </c>
    </row>
    <row r="347" spans="1:7" ht="24.95" customHeight="1">
      <c r="A347" s="12">
        <v>344</v>
      </c>
      <c r="B347" s="13" t="s">
        <v>911</v>
      </c>
      <c r="C347" s="13" t="s">
        <v>927</v>
      </c>
      <c r="D347" s="23" t="s">
        <v>20</v>
      </c>
      <c r="E347" s="13" t="s">
        <v>928</v>
      </c>
      <c r="F347" s="13" t="s">
        <v>928</v>
      </c>
      <c r="G347" s="12">
        <v>59</v>
      </c>
    </row>
    <row r="348" spans="1:7" ht="24.95" customHeight="1">
      <c r="A348" s="5">
        <v>345</v>
      </c>
      <c r="B348" s="13" t="s">
        <v>911</v>
      </c>
      <c r="C348" s="13" t="s">
        <v>929</v>
      </c>
      <c r="D348" s="23">
        <v>4</v>
      </c>
      <c r="E348" s="13" t="s">
        <v>930</v>
      </c>
      <c r="F348" s="13" t="s">
        <v>931</v>
      </c>
      <c r="G348" s="12">
        <v>60</v>
      </c>
    </row>
    <row r="349" spans="1:7" ht="24.95" customHeight="1">
      <c r="A349" s="12">
        <v>346</v>
      </c>
      <c r="B349" s="14" t="s">
        <v>932</v>
      </c>
      <c r="C349" s="14" t="s">
        <v>933</v>
      </c>
      <c r="D349" s="7">
        <v>2</v>
      </c>
      <c r="E349" s="14" t="s">
        <v>934</v>
      </c>
      <c r="F349" s="14" t="s">
        <v>935</v>
      </c>
      <c r="G349" s="12">
        <v>54</v>
      </c>
    </row>
    <row r="350" spans="1:7" ht="24.95" customHeight="1">
      <c r="A350" s="5">
        <v>347</v>
      </c>
      <c r="B350" s="14" t="s">
        <v>932</v>
      </c>
      <c r="C350" s="14" t="s">
        <v>34</v>
      </c>
      <c r="D350" s="7">
        <v>4</v>
      </c>
      <c r="E350" s="14" t="s">
        <v>936</v>
      </c>
      <c r="F350" s="14" t="s">
        <v>937</v>
      </c>
      <c r="G350" s="12">
        <v>54</v>
      </c>
    </row>
    <row r="351" spans="1:7" ht="24.95" customHeight="1">
      <c r="A351" s="12">
        <v>348</v>
      </c>
      <c r="B351" s="6" t="s">
        <v>932</v>
      </c>
      <c r="C351" s="14" t="s">
        <v>938</v>
      </c>
      <c r="D351" s="7" t="s">
        <v>62</v>
      </c>
      <c r="E351" s="6" t="s">
        <v>939</v>
      </c>
      <c r="F351" s="6" t="s">
        <v>937</v>
      </c>
      <c r="G351" s="16">
        <v>55</v>
      </c>
    </row>
    <row r="352" spans="1:7" ht="24.95" customHeight="1">
      <c r="A352" s="5">
        <v>349</v>
      </c>
      <c r="B352" s="13" t="s">
        <v>932</v>
      </c>
      <c r="C352" s="14" t="s">
        <v>940</v>
      </c>
      <c r="D352" s="7" t="s">
        <v>250</v>
      </c>
      <c r="E352" s="6" t="s">
        <v>322</v>
      </c>
      <c r="F352" s="6" t="s">
        <v>941</v>
      </c>
      <c r="G352" s="16">
        <v>56</v>
      </c>
    </row>
    <row r="353" spans="1:7" ht="24.95" customHeight="1">
      <c r="A353" s="12">
        <v>350</v>
      </c>
      <c r="B353" s="13" t="s">
        <v>932</v>
      </c>
      <c r="C353" s="13" t="s">
        <v>942</v>
      </c>
      <c r="D353" s="23" t="s">
        <v>8</v>
      </c>
      <c r="E353" s="13" t="s">
        <v>943</v>
      </c>
      <c r="F353" s="13" t="s">
        <v>944</v>
      </c>
      <c r="G353" s="12">
        <v>59</v>
      </c>
    </row>
    <row r="354" spans="1:7" ht="24.95" customHeight="1">
      <c r="A354" s="5">
        <v>351</v>
      </c>
      <c r="B354" s="13" t="s">
        <v>932</v>
      </c>
      <c r="C354" s="13" t="s">
        <v>945</v>
      </c>
      <c r="D354" s="23">
        <v>6</v>
      </c>
      <c r="E354" s="13" t="s">
        <v>946</v>
      </c>
      <c r="F354" s="13" t="s">
        <v>947</v>
      </c>
      <c r="G354" s="12">
        <v>60</v>
      </c>
    </row>
    <row r="355" spans="1:7" ht="24.95" customHeight="1">
      <c r="A355" s="12">
        <v>352</v>
      </c>
      <c r="B355" s="13" t="s">
        <v>932</v>
      </c>
      <c r="C355" s="13" t="s">
        <v>1266</v>
      </c>
      <c r="D355" s="23">
        <v>5</v>
      </c>
      <c r="E355" s="13" t="s">
        <v>1267</v>
      </c>
      <c r="F355" s="13" t="s">
        <v>1268</v>
      </c>
      <c r="G355" s="12">
        <v>62</v>
      </c>
    </row>
    <row r="356" spans="1:7" ht="24.95" customHeight="1">
      <c r="A356" s="5">
        <v>353</v>
      </c>
      <c r="B356" s="6" t="s">
        <v>948</v>
      </c>
      <c r="C356" s="14" t="s">
        <v>949</v>
      </c>
      <c r="D356" s="7" t="s">
        <v>150</v>
      </c>
      <c r="E356" s="6" t="s">
        <v>950</v>
      </c>
      <c r="F356" s="6" t="s">
        <v>951</v>
      </c>
      <c r="G356" s="16">
        <v>51</v>
      </c>
    </row>
    <row r="357" spans="1:7" ht="24.95" customHeight="1">
      <c r="A357" s="12">
        <v>354</v>
      </c>
      <c r="B357" s="14" t="s">
        <v>948</v>
      </c>
      <c r="C357" s="14" t="s">
        <v>952</v>
      </c>
      <c r="D357" s="7">
        <v>1</v>
      </c>
      <c r="E357" s="14" t="s">
        <v>953</v>
      </c>
      <c r="F357" s="14" t="s">
        <v>951</v>
      </c>
      <c r="G357" s="12">
        <v>54</v>
      </c>
    </row>
    <row r="358" spans="1:7" ht="24.95" customHeight="1">
      <c r="A358" s="5">
        <v>355</v>
      </c>
      <c r="B358" s="6" t="s">
        <v>948</v>
      </c>
      <c r="C358" s="14" t="s">
        <v>954</v>
      </c>
      <c r="D358" s="7" t="s">
        <v>91</v>
      </c>
      <c r="E358" s="6" t="s">
        <v>955</v>
      </c>
      <c r="F358" s="6" t="s">
        <v>956</v>
      </c>
      <c r="G358" s="16">
        <v>55</v>
      </c>
    </row>
    <row r="359" spans="1:7" ht="24.95" customHeight="1">
      <c r="A359" s="12">
        <v>356</v>
      </c>
      <c r="B359" s="13" t="s">
        <v>948</v>
      </c>
      <c r="C359" s="14" t="s">
        <v>957</v>
      </c>
      <c r="D359" s="7" t="s">
        <v>250</v>
      </c>
      <c r="E359" s="6" t="s">
        <v>953</v>
      </c>
      <c r="F359" s="6" t="s">
        <v>951</v>
      </c>
      <c r="G359" s="16">
        <v>56</v>
      </c>
    </row>
    <row r="360" spans="1:7" ht="24.95" customHeight="1">
      <c r="A360" s="5">
        <v>357</v>
      </c>
      <c r="B360" s="13" t="s">
        <v>948</v>
      </c>
      <c r="C360" s="13" t="s">
        <v>958</v>
      </c>
      <c r="D360" s="23" t="s">
        <v>40</v>
      </c>
      <c r="E360" s="13" t="s">
        <v>959</v>
      </c>
      <c r="F360" s="13" t="s">
        <v>22</v>
      </c>
      <c r="G360" s="12">
        <v>59</v>
      </c>
    </row>
    <row r="361" spans="1:7" ht="24.95" customHeight="1">
      <c r="A361" s="12">
        <v>358</v>
      </c>
      <c r="B361" s="19" t="s">
        <v>948</v>
      </c>
      <c r="C361" s="20" t="s">
        <v>960</v>
      </c>
      <c r="D361" s="12">
        <v>13</v>
      </c>
      <c r="E361" s="20" t="s">
        <v>961</v>
      </c>
      <c r="F361" s="20" t="s">
        <v>961</v>
      </c>
      <c r="G361" s="22">
        <v>61</v>
      </c>
    </row>
    <row r="362" spans="1:7" ht="24.95" customHeight="1">
      <c r="A362" s="5">
        <v>359</v>
      </c>
      <c r="B362" s="19" t="s">
        <v>948</v>
      </c>
      <c r="C362" s="20" t="s">
        <v>1269</v>
      </c>
      <c r="D362" s="12">
        <v>3</v>
      </c>
      <c r="E362" s="20" t="s">
        <v>1270</v>
      </c>
      <c r="F362" s="20" t="s">
        <v>961</v>
      </c>
      <c r="G362" s="22">
        <v>62</v>
      </c>
    </row>
    <row r="363" spans="1:7" ht="24.95" customHeight="1">
      <c r="A363" s="12">
        <v>360</v>
      </c>
      <c r="B363" s="14" t="s">
        <v>962</v>
      </c>
      <c r="C363" s="14" t="s">
        <v>963</v>
      </c>
      <c r="D363" s="7">
        <v>8</v>
      </c>
      <c r="E363" s="14" t="s">
        <v>964</v>
      </c>
      <c r="F363" s="14" t="s">
        <v>965</v>
      </c>
      <c r="G363" s="12">
        <v>54</v>
      </c>
    </row>
    <row r="364" spans="1:7" ht="24.95" customHeight="1">
      <c r="A364" s="5">
        <v>361</v>
      </c>
      <c r="B364" s="13" t="s">
        <v>962</v>
      </c>
      <c r="C364" s="14" t="s">
        <v>966</v>
      </c>
      <c r="D364" s="7" t="s">
        <v>132</v>
      </c>
      <c r="E364" s="6" t="s">
        <v>967</v>
      </c>
      <c r="F364" s="6" t="s">
        <v>968</v>
      </c>
      <c r="G364" s="16">
        <v>56</v>
      </c>
    </row>
    <row r="365" spans="1:7" ht="24.95" customHeight="1">
      <c r="A365" s="12">
        <v>362</v>
      </c>
      <c r="B365" s="13" t="s">
        <v>962</v>
      </c>
      <c r="C365" s="13" t="s">
        <v>969</v>
      </c>
      <c r="D365" s="23" t="s">
        <v>8</v>
      </c>
      <c r="E365" s="13" t="s">
        <v>970</v>
      </c>
      <c r="F365" s="13" t="s">
        <v>971</v>
      </c>
      <c r="G365" s="12">
        <v>59</v>
      </c>
    </row>
    <row r="366" spans="1:7" ht="24.95" customHeight="1">
      <c r="A366" s="5">
        <v>363</v>
      </c>
      <c r="B366" s="13" t="s">
        <v>962</v>
      </c>
      <c r="C366" s="13" t="s">
        <v>1221</v>
      </c>
      <c r="D366" s="23">
        <v>5</v>
      </c>
      <c r="E366" s="13" t="s">
        <v>1222</v>
      </c>
      <c r="F366" s="13" t="s">
        <v>1223</v>
      </c>
      <c r="G366" s="12">
        <v>62</v>
      </c>
    </row>
    <row r="367" spans="1:7" ht="24.95" customHeight="1">
      <c r="A367" s="12">
        <v>364</v>
      </c>
      <c r="B367" s="14" t="s">
        <v>972</v>
      </c>
      <c r="C367" s="14" t="s">
        <v>973</v>
      </c>
      <c r="D367" s="7">
        <v>4</v>
      </c>
      <c r="E367" s="14" t="s">
        <v>974</v>
      </c>
      <c r="F367" s="14" t="s">
        <v>975</v>
      </c>
      <c r="G367" s="12">
        <v>54</v>
      </c>
    </row>
    <row r="368" spans="1:7" ht="24.95" customHeight="1">
      <c r="A368" s="5">
        <v>365</v>
      </c>
      <c r="B368" s="13" t="s">
        <v>972</v>
      </c>
      <c r="C368" s="14" t="s">
        <v>976</v>
      </c>
      <c r="D368" s="7" t="s">
        <v>20</v>
      </c>
      <c r="E368" s="6" t="s">
        <v>977</v>
      </c>
      <c r="F368" s="6" t="s">
        <v>978</v>
      </c>
      <c r="G368" s="16">
        <v>56</v>
      </c>
    </row>
    <row r="369" spans="1:7" ht="24.95" customHeight="1">
      <c r="A369" s="12">
        <v>366</v>
      </c>
      <c r="B369" s="33" t="s">
        <v>972</v>
      </c>
      <c r="C369" s="21" t="s">
        <v>979</v>
      </c>
      <c r="D369" s="16">
        <v>2</v>
      </c>
      <c r="E369" s="21" t="s">
        <v>980</v>
      </c>
      <c r="F369" s="21" t="s">
        <v>975</v>
      </c>
      <c r="G369" s="22">
        <v>61</v>
      </c>
    </row>
    <row r="370" spans="1:7" ht="24.95" customHeight="1">
      <c r="A370" s="5">
        <v>367</v>
      </c>
      <c r="B370" s="13" t="s">
        <v>972</v>
      </c>
      <c r="C370" s="13" t="s">
        <v>981</v>
      </c>
      <c r="D370" s="23" t="s">
        <v>73</v>
      </c>
      <c r="E370" s="13" t="s">
        <v>982</v>
      </c>
      <c r="F370" s="13" t="s">
        <v>22</v>
      </c>
      <c r="G370" s="12">
        <v>59</v>
      </c>
    </row>
    <row r="371" spans="1:7" ht="24.95" customHeight="1">
      <c r="A371" s="12">
        <v>368</v>
      </c>
      <c r="B371" s="13" t="s">
        <v>972</v>
      </c>
      <c r="C371" s="13" t="s">
        <v>1227</v>
      </c>
      <c r="D371" s="23">
        <v>3</v>
      </c>
      <c r="E371" s="13" t="s">
        <v>1228</v>
      </c>
      <c r="F371" s="13" t="s">
        <v>1229</v>
      </c>
      <c r="G371" s="12">
        <v>62</v>
      </c>
    </row>
    <row r="372" spans="1:7" ht="24.95" customHeight="1">
      <c r="A372" s="5">
        <v>369</v>
      </c>
      <c r="B372" s="14" t="s">
        <v>983</v>
      </c>
      <c r="C372" s="14" t="s">
        <v>984</v>
      </c>
      <c r="D372" s="7">
        <v>5</v>
      </c>
      <c r="E372" s="14" t="s">
        <v>985</v>
      </c>
      <c r="F372" s="14" t="s">
        <v>986</v>
      </c>
      <c r="G372" s="12">
        <v>54</v>
      </c>
    </row>
    <row r="373" spans="1:7" ht="24.95" customHeight="1">
      <c r="A373" s="12">
        <v>370</v>
      </c>
      <c r="B373" s="13" t="s">
        <v>983</v>
      </c>
      <c r="C373" s="14" t="s">
        <v>987</v>
      </c>
      <c r="D373" s="7" t="s">
        <v>8</v>
      </c>
      <c r="E373" s="6" t="s">
        <v>988</v>
      </c>
      <c r="F373" s="6" t="s">
        <v>989</v>
      </c>
      <c r="G373" s="16">
        <v>56</v>
      </c>
    </row>
    <row r="374" spans="1:7" ht="24.95" customHeight="1">
      <c r="A374" s="5">
        <v>371</v>
      </c>
      <c r="B374" s="13" t="s">
        <v>983</v>
      </c>
      <c r="C374" s="13" t="s">
        <v>990</v>
      </c>
      <c r="D374" s="23" t="s">
        <v>62</v>
      </c>
      <c r="E374" s="13" t="s">
        <v>991</v>
      </c>
      <c r="F374" s="13" t="s">
        <v>986</v>
      </c>
      <c r="G374" s="12">
        <v>59</v>
      </c>
    </row>
    <row r="375" spans="1:7" ht="24.95" customHeight="1">
      <c r="A375" s="12">
        <v>372</v>
      </c>
      <c r="B375" s="13" t="s">
        <v>983</v>
      </c>
      <c r="C375" s="13" t="s">
        <v>992</v>
      </c>
      <c r="D375" s="23">
        <v>9</v>
      </c>
      <c r="E375" s="13" t="s">
        <v>993</v>
      </c>
      <c r="F375" s="13" t="s">
        <v>22</v>
      </c>
      <c r="G375" s="12">
        <v>60</v>
      </c>
    </row>
    <row r="376" spans="1:7" ht="24.95" customHeight="1">
      <c r="A376" s="5">
        <v>373</v>
      </c>
      <c r="B376" s="13" t="s">
        <v>983</v>
      </c>
      <c r="C376" s="13" t="s">
        <v>1230</v>
      </c>
      <c r="D376" s="23">
        <v>7</v>
      </c>
      <c r="E376" s="13" t="s">
        <v>986</v>
      </c>
      <c r="F376" s="13" t="s">
        <v>986</v>
      </c>
      <c r="G376" s="12">
        <v>62</v>
      </c>
    </row>
    <row r="377" spans="1:7" ht="24.95" customHeight="1">
      <c r="A377" s="12">
        <v>374</v>
      </c>
      <c r="B377" s="13" t="s">
        <v>685</v>
      </c>
      <c r="C377" s="14" t="s">
        <v>994</v>
      </c>
      <c r="D377" s="7" t="s">
        <v>139</v>
      </c>
      <c r="E377" s="6" t="s">
        <v>995</v>
      </c>
      <c r="F377" s="6" t="s">
        <v>996</v>
      </c>
      <c r="G377" s="12">
        <v>53</v>
      </c>
    </row>
    <row r="378" spans="1:7" ht="24.95" customHeight="1">
      <c r="A378" s="5">
        <v>375</v>
      </c>
      <c r="B378" s="14" t="s">
        <v>685</v>
      </c>
      <c r="C378" s="14" t="s">
        <v>997</v>
      </c>
      <c r="D378" s="7">
        <v>1</v>
      </c>
      <c r="E378" s="14" t="s">
        <v>998</v>
      </c>
      <c r="F378" s="14" t="s">
        <v>999</v>
      </c>
      <c r="G378" s="12">
        <v>54</v>
      </c>
    </row>
    <row r="379" spans="1:7" ht="24.95" customHeight="1">
      <c r="A379" s="12">
        <v>376</v>
      </c>
      <c r="B379" s="13" t="s">
        <v>685</v>
      </c>
      <c r="C379" s="14" t="s">
        <v>1000</v>
      </c>
      <c r="D379" s="7" t="s">
        <v>1001</v>
      </c>
      <c r="E379" s="6" t="s">
        <v>1002</v>
      </c>
      <c r="F379" s="6" t="s">
        <v>1003</v>
      </c>
      <c r="G379" s="16">
        <v>56</v>
      </c>
    </row>
    <row r="380" spans="1:7" ht="24.95" customHeight="1">
      <c r="A380" s="5">
        <v>377</v>
      </c>
      <c r="B380" s="13" t="s">
        <v>685</v>
      </c>
      <c r="C380" s="13" t="s">
        <v>1004</v>
      </c>
      <c r="D380" s="23" t="s">
        <v>62</v>
      </c>
      <c r="E380" s="13" t="s">
        <v>1005</v>
      </c>
      <c r="F380" s="13" t="s">
        <v>1006</v>
      </c>
      <c r="G380" s="12">
        <v>59</v>
      </c>
    </row>
    <row r="381" spans="1:7" ht="24.95" customHeight="1">
      <c r="A381" s="12">
        <v>378</v>
      </c>
      <c r="B381" s="13" t="s">
        <v>685</v>
      </c>
      <c r="C381" s="13" t="s">
        <v>1224</v>
      </c>
      <c r="D381" s="23">
        <v>6</v>
      </c>
      <c r="E381" s="13" t="s">
        <v>1225</v>
      </c>
      <c r="F381" s="13" t="s">
        <v>1226</v>
      </c>
      <c r="G381" s="12">
        <v>62</v>
      </c>
    </row>
    <row r="382" spans="1:7" ht="24.95" customHeight="1">
      <c r="A382" s="5">
        <v>379</v>
      </c>
      <c r="B382" s="14" t="s">
        <v>1007</v>
      </c>
      <c r="C382" s="14" t="s">
        <v>1008</v>
      </c>
      <c r="D382" s="7">
        <v>2</v>
      </c>
      <c r="E382" s="14" t="s">
        <v>1009</v>
      </c>
      <c r="F382" s="14" t="s">
        <v>1010</v>
      </c>
      <c r="G382" s="12">
        <v>54</v>
      </c>
    </row>
    <row r="383" spans="1:7" ht="24.95" customHeight="1">
      <c r="A383" s="12">
        <v>380</v>
      </c>
      <c r="B383" s="13" t="s">
        <v>1007</v>
      </c>
      <c r="C383" s="14" t="s">
        <v>1011</v>
      </c>
      <c r="D383" s="7" t="s">
        <v>250</v>
      </c>
      <c r="E383" s="6" t="s">
        <v>1012</v>
      </c>
      <c r="F383" s="6" t="s">
        <v>1013</v>
      </c>
      <c r="G383" s="16">
        <v>56</v>
      </c>
    </row>
    <row r="384" spans="1:7" ht="24.95" customHeight="1">
      <c r="A384" s="5">
        <v>381</v>
      </c>
      <c r="B384" s="13" t="s">
        <v>1007</v>
      </c>
      <c r="C384" s="13" t="s">
        <v>1014</v>
      </c>
      <c r="D384" s="23" t="s">
        <v>91</v>
      </c>
      <c r="E384" s="13" t="s">
        <v>1015</v>
      </c>
      <c r="F384" s="13" t="s">
        <v>1016</v>
      </c>
      <c r="G384" s="12">
        <v>59</v>
      </c>
    </row>
    <row r="385" spans="1:7" ht="24.95" customHeight="1">
      <c r="A385" s="12">
        <v>382</v>
      </c>
      <c r="B385" s="19" t="s">
        <v>1007</v>
      </c>
      <c r="C385" s="20" t="s">
        <v>1017</v>
      </c>
      <c r="D385" s="18">
        <v>1</v>
      </c>
      <c r="E385" s="20" t="s">
        <v>1018</v>
      </c>
      <c r="F385" s="20" t="s">
        <v>1019</v>
      </c>
      <c r="G385" s="16">
        <v>61</v>
      </c>
    </row>
    <row r="386" spans="1:7" ht="24.95" customHeight="1">
      <c r="A386" s="5">
        <v>383</v>
      </c>
      <c r="B386" s="19" t="s">
        <v>1007</v>
      </c>
      <c r="C386" s="20" t="s">
        <v>1214</v>
      </c>
      <c r="D386" s="18" t="s">
        <v>427</v>
      </c>
      <c r="E386" s="20" t="s">
        <v>1215</v>
      </c>
      <c r="F386" s="20" t="s">
        <v>1013</v>
      </c>
      <c r="G386" s="16">
        <v>62</v>
      </c>
    </row>
    <row r="387" spans="1:7" ht="24.95" customHeight="1">
      <c r="A387" s="12">
        <v>384</v>
      </c>
      <c r="B387" s="13" t="s">
        <v>1020</v>
      </c>
      <c r="C387" s="14" t="s">
        <v>1021</v>
      </c>
      <c r="D387" s="7" t="s">
        <v>8</v>
      </c>
      <c r="E387" s="6" t="s">
        <v>1022</v>
      </c>
      <c r="F387" s="6" t="s">
        <v>1023</v>
      </c>
      <c r="G387" s="16">
        <v>51</v>
      </c>
    </row>
    <row r="388" spans="1:7" ht="24.95" customHeight="1">
      <c r="A388" s="5">
        <v>385</v>
      </c>
      <c r="B388" s="14" t="s">
        <v>1020</v>
      </c>
      <c r="C388" s="14" t="s">
        <v>1024</v>
      </c>
      <c r="D388" s="7">
        <v>4</v>
      </c>
      <c r="E388" s="14" t="s">
        <v>1025</v>
      </c>
      <c r="F388" s="14" t="s">
        <v>1023</v>
      </c>
      <c r="G388" s="12">
        <v>54</v>
      </c>
    </row>
    <row r="389" spans="1:7" ht="24.95" customHeight="1">
      <c r="A389" s="12">
        <v>386</v>
      </c>
      <c r="B389" s="13" t="s">
        <v>1020</v>
      </c>
      <c r="C389" s="14" t="s">
        <v>1026</v>
      </c>
      <c r="D389" s="7" t="s">
        <v>250</v>
      </c>
      <c r="E389" s="6" t="s">
        <v>1027</v>
      </c>
      <c r="F389" s="6" t="s">
        <v>1023</v>
      </c>
      <c r="G389" s="16">
        <v>56</v>
      </c>
    </row>
    <row r="390" spans="1:7" ht="24.95" customHeight="1">
      <c r="A390" s="5">
        <v>387</v>
      </c>
      <c r="B390" s="13" t="s">
        <v>1020</v>
      </c>
      <c r="C390" s="13" t="s">
        <v>1028</v>
      </c>
      <c r="D390" s="23" t="s">
        <v>40</v>
      </c>
      <c r="E390" s="13" t="s">
        <v>1029</v>
      </c>
      <c r="F390" s="13" t="s">
        <v>1029</v>
      </c>
      <c r="G390" s="12">
        <v>59</v>
      </c>
    </row>
    <row r="391" spans="1:7" ht="24.95" customHeight="1">
      <c r="A391" s="12">
        <v>388</v>
      </c>
      <c r="B391" s="19" t="s">
        <v>1020</v>
      </c>
      <c r="C391" s="21" t="s">
        <v>1030</v>
      </c>
      <c r="D391" s="12">
        <v>7</v>
      </c>
      <c r="E391" s="20" t="s">
        <v>1031</v>
      </c>
      <c r="F391" s="20" t="s">
        <v>1023</v>
      </c>
      <c r="G391" s="22">
        <v>61</v>
      </c>
    </row>
    <row r="392" spans="1:7" ht="24.95" customHeight="1">
      <c r="A392" s="5">
        <v>389</v>
      </c>
      <c r="B392" s="14" t="s">
        <v>1032</v>
      </c>
      <c r="C392" s="14" t="s">
        <v>1033</v>
      </c>
      <c r="D392" s="7">
        <v>6</v>
      </c>
      <c r="E392" s="14" t="s">
        <v>1034</v>
      </c>
      <c r="F392" s="14" t="s">
        <v>1035</v>
      </c>
      <c r="G392" s="12">
        <v>54</v>
      </c>
    </row>
    <row r="393" spans="1:7" ht="24.95" customHeight="1">
      <c r="A393" s="12">
        <v>390</v>
      </c>
      <c r="B393" s="6" t="s">
        <v>1032</v>
      </c>
      <c r="C393" s="14" t="s">
        <v>1036</v>
      </c>
      <c r="D393" s="7" t="s">
        <v>225</v>
      </c>
      <c r="E393" s="6" t="s">
        <v>1037</v>
      </c>
      <c r="F393" s="6" t="s">
        <v>1038</v>
      </c>
      <c r="G393" s="16">
        <v>55</v>
      </c>
    </row>
    <row r="394" spans="1:7" ht="24.95" customHeight="1">
      <c r="A394" s="5">
        <v>391</v>
      </c>
      <c r="B394" s="13" t="s">
        <v>1032</v>
      </c>
      <c r="C394" s="14" t="s">
        <v>1039</v>
      </c>
      <c r="D394" s="7" t="s">
        <v>1001</v>
      </c>
      <c r="E394" s="6" t="s">
        <v>1040</v>
      </c>
      <c r="F394" s="6" t="s">
        <v>1035</v>
      </c>
      <c r="G394" s="16">
        <v>56</v>
      </c>
    </row>
    <row r="395" spans="1:7" ht="24.95" customHeight="1">
      <c r="A395" s="12">
        <v>392</v>
      </c>
      <c r="B395" s="13" t="s">
        <v>1032</v>
      </c>
      <c r="C395" s="13" t="s">
        <v>1041</v>
      </c>
      <c r="D395" s="23" t="s">
        <v>150</v>
      </c>
      <c r="E395" s="13" t="s">
        <v>1042</v>
      </c>
      <c r="F395" s="13" t="s">
        <v>1043</v>
      </c>
      <c r="G395" s="12">
        <v>59</v>
      </c>
    </row>
    <row r="396" spans="1:7" ht="24.95" customHeight="1">
      <c r="A396" s="5">
        <v>393</v>
      </c>
      <c r="B396" s="28" t="s">
        <v>1032</v>
      </c>
      <c r="C396" s="29" t="s">
        <v>83</v>
      </c>
      <c r="D396" s="32">
        <v>5</v>
      </c>
      <c r="E396" s="29" t="s">
        <v>83</v>
      </c>
      <c r="F396" s="29" t="s">
        <v>1044</v>
      </c>
      <c r="G396" s="16">
        <v>61</v>
      </c>
    </row>
    <row r="397" spans="1:7" ht="24.95" customHeight="1">
      <c r="A397" s="12">
        <v>394</v>
      </c>
      <c r="B397" s="28" t="s">
        <v>1032</v>
      </c>
      <c r="C397" s="29" t="s">
        <v>1254</v>
      </c>
      <c r="D397" s="32">
        <v>4</v>
      </c>
      <c r="E397" s="29" t="s">
        <v>1255</v>
      </c>
      <c r="F397" s="29" t="s">
        <v>1256</v>
      </c>
      <c r="G397" s="16">
        <v>62</v>
      </c>
    </row>
    <row r="398" spans="1:7" ht="24.95" customHeight="1">
      <c r="A398" s="5">
        <v>395</v>
      </c>
      <c r="B398" s="6" t="s">
        <v>1045</v>
      </c>
      <c r="C398" s="14" t="s">
        <v>1046</v>
      </c>
      <c r="D398" s="7" t="s">
        <v>139</v>
      </c>
      <c r="E398" s="6" t="s">
        <v>1047</v>
      </c>
      <c r="F398" s="6" t="s">
        <v>1048</v>
      </c>
      <c r="G398" s="16">
        <v>54</v>
      </c>
    </row>
    <row r="399" spans="1:7" ht="24.95" customHeight="1">
      <c r="A399" s="12">
        <v>396</v>
      </c>
      <c r="B399" s="14" t="s">
        <v>1045</v>
      </c>
      <c r="C399" s="14" t="s">
        <v>1049</v>
      </c>
      <c r="D399" s="7">
        <v>9</v>
      </c>
      <c r="E399" s="14" t="s">
        <v>1050</v>
      </c>
      <c r="F399" s="14" t="s">
        <v>1048</v>
      </c>
      <c r="G399" s="12">
        <v>54</v>
      </c>
    </row>
    <row r="400" spans="1:7" ht="24.95" customHeight="1">
      <c r="A400" s="5">
        <v>397</v>
      </c>
      <c r="B400" s="13" t="s">
        <v>1045</v>
      </c>
      <c r="C400" s="14" t="s">
        <v>1051</v>
      </c>
      <c r="D400" s="7" t="s">
        <v>31</v>
      </c>
      <c r="E400" s="6" t="s">
        <v>1052</v>
      </c>
      <c r="F400" s="6" t="s">
        <v>1053</v>
      </c>
      <c r="G400" s="16">
        <v>56</v>
      </c>
    </row>
    <row r="401" spans="1:7" ht="24.95" customHeight="1">
      <c r="A401" s="12">
        <v>398</v>
      </c>
      <c r="B401" s="13" t="s">
        <v>1045</v>
      </c>
      <c r="C401" s="13" t="s">
        <v>1054</v>
      </c>
      <c r="D401" s="23">
        <v>3</v>
      </c>
      <c r="E401" s="13" t="s">
        <v>1055</v>
      </c>
      <c r="F401" s="13" t="s">
        <v>1053</v>
      </c>
      <c r="G401" s="16">
        <v>58</v>
      </c>
    </row>
    <row r="402" spans="1:7" ht="24.95" customHeight="1">
      <c r="A402" s="5">
        <v>399</v>
      </c>
      <c r="B402" s="13" t="s">
        <v>1045</v>
      </c>
      <c r="C402" s="13" t="s">
        <v>1056</v>
      </c>
      <c r="D402" s="23" t="s">
        <v>113</v>
      </c>
      <c r="E402" s="13" t="s">
        <v>1056</v>
      </c>
      <c r="F402" s="13" t="s">
        <v>658</v>
      </c>
      <c r="G402" s="12">
        <v>59</v>
      </c>
    </row>
    <row r="403" spans="1:7" ht="24.95" customHeight="1">
      <c r="A403" s="12">
        <v>400</v>
      </c>
      <c r="B403" s="13" t="s">
        <v>1045</v>
      </c>
      <c r="C403" s="6" t="s">
        <v>1057</v>
      </c>
      <c r="D403" s="7" t="s">
        <v>91</v>
      </c>
      <c r="E403" s="6" t="s">
        <v>1058</v>
      </c>
      <c r="F403" s="6" t="s">
        <v>1059</v>
      </c>
      <c r="G403" s="12">
        <v>60</v>
      </c>
    </row>
    <row r="404" spans="1:7" ht="24.95" customHeight="1">
      <c r="A404" s="5">
        <v>401</v>
      </c>
      <c r="B404" s="13" t="s">
        <v>1060</v>
      </c>
      <c r="C404" s="14" t="s">
        <v>1061</v>
      </c>
      <c r="D404" s="7" t="s">
        <v>91</v>
      </c>
      <c r="E404" s="6" t="s">
        <v>1062</v>
      </c>
      <c r="F404" s="6" t="s">
        <v>1063</v>
      </c>
      <c r="G404" s="16">
        <v>52</v>
      </c>
    </row>
    <row r="405" spans="1:7" ht="24.95" customHeight="1">
      <c r="A405" s="12">
        <v>402</v>
      </c>
      <c r="B405" s="14" t="s">
        <v>1060</v>
      </c>
      <c r="C405" s="14" t="s">
        <v>1064</v>
      </c>
      <c r="D405" s="7">
        <v>10</v>
      </c>
      <c r="E405" s="14" t="s">
        <v>1065</v>
      </c>
      <c r="F405" s="14" t="s">
        <v>1066</v>
      </c>
      <c r="G405" s="12">
        <v>54</v>
      </c>
    </row>
    <row r="406" spans="1:7" ht="24.95" customHeight="1">
      <c r="A406" s="5">
        <v>403</v>
      </c>
      <c r="B406" s="14" t="s">
        <v>1060</v>
      </c>
      <c r="C406" s="14" t="s">
        <v>1067</v>
      </c>
      <c r="D406" s="7">
        <v>11</v>
      </c>
      <c r="E406" s="14" t="s">
        <v>1068</v>
      </c>
      <c r="F406" s="14" t="s">
        <v>1069</v>
      </c>
      <c r="G406" s="12">
        <v>54</v>
      </c>
    </row>
    <row r="407" spans="1:7" ht="24.95" customHeight="1">
      <c r="A407" s="12">
        <v>404</v>
      </c>
      <c r="B407" s="6" t="s">
        <v>1060</v>
      </c>
      <c r="C407" s="14" t="s">
        <v>1070</v>
      </c>
      <c r="D407" s="7" t="s">
        <v>427</v>
      </c>
      <c r="E407" s="6" t="s">
        <v>1071</v>
      </c>
      <c r="F407" s="6" t="s">
        <v>1072</v>
      </c>
      <c r="G407" s="16">
        <v>55</v>
      </c>
    </row>
    <row r="408" spans="1:7" ht="24.95" customHeight="1">
      <c r="A408" s="5">
        <v>405</v>
      </c>
      <c r="B408" s="13" t="s">
        <v>1060</v>
      </c>
      <c r="C408" s="14" t="s">
        <v>1073</v>
      </c>
      <c r="D408" s="7" t="s">
        <v>73</v>
      </c>
      <c r="E408" s="6" t="s">
        <v>1074</v>
      </c>
      <c r="F408" s="6" t="s">
        <v>1075</v>
      </c>
      <c r="G408" s="16">
        <v>56</v>
      </c>
    </row>
    <row r="409" spans="1:7" ht="24.95" customHeight="1">
      <c r="A409" s="12">
        <v>406</v>
      </c>
      <c r="B409" s="13" t="s">
        <v>1060</v>
      </c>
      <c r="C409" s="13" t="s">
        <v>1076</v>
      </c>
      <c r="D409" s="23" t="s">
        <v>91</v>
      </c>
      <c r="E409" s="13" t="s">
        <v>1077</v>
      </c>
      <c r="F409" s="13" t="s">
        <v>1078</v>
      </c>
      <c r="G409" s="12">
        <v>59</v>
      </c>
    </row>
    <row r="410" spans="1:7" ht="24.95" customHeight="1">
      <c r="A410" s="5">
        <v>407</v>
      </c>
      <c r="B410" s="28" t="s">
        <v>1060</v>
      </c>
      <c r="C410" s="29" t="s">
        <v>1079</v>
      </c>
      <c r="D410" s="30">
        <v>4</v>
      </c>
      <c r="E410" s="29" t="s">
        <v>1080</v>
      </c>
      <c r="F410" s="29" t="s">
        <v>1078</v>
      </c>
      <c r="G410" s="22">
        <v>61</v>
      </c>
    </row>
    <row r="411" spans="1:7" ht="24.95" customHeight="1">
      <c r="A411" s="12">
        <v>408</v>
      </c>
      <c r="B411" s="14" t="s">
        <v>1081</v>
      </c>
      <c r="C411" s="14" t="s">
        <v>1082</v>
      </c>
      <c r="D411" s="7">
        <v>10</v>
      </c>
      <c r="E411" s="14" t="s">
        <v>1083</v>
      </c>
      <c r="F411" s="14" t="s">
        <v>1084</v>
      </c>
      <c r="G411" s="12">
        <v>54</v>
      </c>
    </row>
    <row r="412" spans="1:7" ht="24.95" customHeight="1">
      <c r="A412" s="5">
        <v>409</v>
      </c>
      <c r="B412" s="14" t="s">
        <v>1081</v>
      </c>
      <c r="C412" s="14" t="s">
        <v>80</v>
      </c>
      <c r="D412" s="7">
        <v>11</v>
      </c>
      <c r="E412" s="14" t="s">
        <v>1085</v>
      </c>
      <c r="F412" s="14" t="s">
        <v>1086</v>
      </c>
      <c r="G412" s="12">
        <v>54</v>
      </c>
    </row>
    <row r="413" spans="1:7" ht="24.95" customHeight="1">
      <c r="A413" s="12">
        <v>410</v>
      </c>
      <c r="B413" s="6" t="s">
        <v>1081</v>
      </c>
      <c r="C413" s="14" t="s">
        <v>1087</v>
      </c>
      <c r="D413" s="7" t="s">
        <v>40</v>
      </c>
      <c r="E413" s="6" t="s">
        <v>1088</v>
      </c>
      <c r="F413" s="6" t="s">
        <v>1089</v>
      </c>
      <c r="G413" s="16">
        <v>55</v>
      </c>
    </row>
    <row r="414" spans="1:7" ht="24.95" customHeight="1">
      <c r="A414" s="5">
        <v>411</v>
      </c>
      <c r="B414" s="13" t="s">
        <v>1081</v>
      </c>
      <c r="C414" s="14" t="s">
        <v>1090</v>
      </c>
      <c r="D414" s="7" t="s">
        <v>62</v>
      </c>
      <c r="E414" s="6" t="s">
        <v>1091</v>
      </c>
      <c r="F414" s="6" t="s">
        <v>1092</v>
      </c>
      <c r="G414" s="16">
        <v>56</v>
      </c>
    </row>
    <row r="415" spans="1:7" ht="24.95" customHeight="1">
      <c r="A415" s="12">
        <v>412</v>
      </c>
      <c r="B415" s="13" t="s">
        <v>1081</v>
      </c>
      <c r="C415" s="13" t="s">
        <v>1093</v>
      </c>
      <c r="D415" s="23" t="s">
        <v>91</v>
      </c>
      <c r="E415" s="13" t="s">
        <v>1094</v>
      </c>
      <c r="F415" s="13" t="s">
        <v>1095</v>
      </c>
      <c r="G415" s="12">
        <v>59</v>
      </c>
    </row>
    <row r="416" spans="1:7" ht="24.95" customHeight="1">
      <c r="A416" s="5">
        <v>413</v>
      </c>
      <c r="B416" s="13" t="s">
        <v>1081</v>
      </c>
      <c r="C416" s="13" t="s">
        <v>1096</v>
      </c>
      <c r="D416" s="23">
        <v>10</v>
      </c>
      <c r="E416" s="13" t="s">
        <v>1097</v>
      </c>
      <c r="F416" s="13" t="s">
        <v>1084</v>
      </c>
      <c r="G416" s="12">
        <v>60</v>
      </c>
    </row>
    <row r="417" spans="1:7" ht="24.95" customHeight="1">
      <c r="A417" s="12">
        <v>414</v>
      </c>
      <c r="B417" s="13" t="s">
        <v>1081</v>
      </c>
      <c r="C417" s="13" t="s">
        <v>1234</v>
      </c>
      <c r="D417" s="23">
        <v>4</v>
      </c>
      <c r="E417" s="13" t="s">
        <v>1235</v>
      </c>
      <c r="F417" s="13" t="s">
        <v>1236</v>
      </c>
      <c r="G417" s="12">
        <v>62</v>
      </c>
    </row>
    <row r="418" spans="1:7" ht="24.95" customHeight="1">
      <c r="A418" s="5">
        <v>415</v>
      </c>
      <c r="B418" s="6" t="s">
        <v>1098</v>
      </c>
      <c r="C418" s="14" t="s">
        <v>1099</v>
      </c>
      <c r="D418" s="7" t="s">
        <v>8</v>
      </c>
      <c r="E418" s="6" t="s">
        <v>1100</v>
      </c>
      <c r="F418" s="6" t="s">
        <v>1101</v>
      </c>
      <c r="G418" s="16">
        <v>53</v>
      </c>
    </row>
    <row r="419" spans="1:7" ht="24.95" customHeight="1">
      <c r="A419" s="12">
        <v>416</v>
      </c>
      <c r="B419" s="14" t="s">
        <v>1098</v>
      </c>
      <c r="C419" s="14" t="s">
        <v>1102</v>
      </c>
      <c r="D419" s="7">
        <v>1</v>
      </c>
      <c r="E419" s="14" t="s">
        <v>1102</v>
      </c>
      <c r="F419" s="14" t="s">
        <v>1103</v>
      </c>
      <c r="G419" s="12">
        <v>54</v>
      </c>
    </row>
    <row r="420" spans="1:7" ht="24.95" customHeight="1">
      <c r="A420" s="5">
        <v>417</v>
      </c>
      <c r="B420" s="13" t="s">
        <v>1098</v>
      </c>
      <c r="C420" s="14" t="s">
        <v>1104</v>
      </c>
      <c r="D420" s="7" t="s">
        <v>150</v>
      </c>
      <c r="E420" s="6" t="s">
        <v>1105</v>
      </c>
      <c r="F420" s="6" t="s">
        <v>1101</v>
      </c>
      <c r="G420" s="16">
        <v>56</v>
      </c>
    </row>
    <row r="421" spans="1:7" ht="24.95" customHeight="1">
      <c r="A421" s="12">
        <v>418</v>
      </c>
      <c r="B421" s="13" t="s">
        <v>1098</v>
      </c>
      <c r="C421" s="13" t="s">
        <v>1106</v>
      </c>
      <c r="D421" s="23" t="s">
        <v>73</v>
      </c>
      <c r="E421" s="13" t="s">
        <v>1107</v>
      </c>
      <c r="F421" s="13" t="s">
        <v>1108</v>
      </c>
      <c r="G421" s="12">
        <v>59</v>
      </c>
    </row>
    <row r="422" spans="1:7" ht="24.95" customHeight="1">
      <c r="A422" s="5">
        <v>419</v>
      </c>
      <c r="B422" s="33" t="s">
        <v>1098</v>
      </c>
      <c r="C422" s="21" t="s">
        <v>1109</v>
      </c>
      <c r="D422" s="5">
        <v>1</v>
      </c>
      <c r="E422" s="21" t="s">
        <v>1110</v>
      </c>
      <c r="F422" s="21" t="s">
        <v>1103</v>
      </c>
      <c r="G422" s="22">
        <v>61</v>
      </c>
    </row>
    <row r="423" spans="1:7" ht="50.1" customHeight="1">
      <c r="A423" s="12">
        <v>420</v>
      </c>
      <c r="B423" s="13" t="s">
        <v>1111</v>
      </c>
      <c r="C423" s="34" t="s">
        <v>1112</v>
      </c>
      <c r="D423" s="9" t="s">
        <v>1113</v>
      </c>
      <c r="E423" s="6" t="s">
        <v>1114</v>
      </c>
      <c r="F423" s="6" t="s">
        <v>97</v>
      </c>
      <c r="G423" s="16">
        <v>51</v>
      </c>
    </row>
    <row r="424" spans="1:7" ht="24.95" customHeight="1">
      <c r="A424" s="5">
        <v>421</v>
      </c>
      <c r="B424" s="14" t="s">
        <v>1111</v>
      </c>
      <c r="C424" s="14" t="s">
        <v>1115</v>
      </c>
      <c r="D424" s="7">
        <v>10</v>
      </c>
      <c r="E424" s="14" t="s">
        <v>1116</v>
      </c>
      <c r="F424" s="14" t="s">
        <v>1117</v>
      </c>
      <c r="G424" s="12">
        <v>54</v>
      </c>
    </row>
    <row r="425" spans="1:7" ht="24.95" customHeight="1">
      <c r="A425" s="12">
        <v>422</v>
      </c>
      <c r="B425" s="13" t="s">
        <v>1111</v>
      </c>
      <c r="C425" s="14" t="s">
        <v>1118</v>
      </c>
      <c r="D425" s="7" t="s">
        <v>250</v>
      </c>
      <c r="E425" s="6" t="s">
        <v>1119</v>
      </c>
      <c r="F425" s="6" t="s">
        <v>1120</v>
      </c>
      <c r="G425" s="16">
        <v>56</v>
      </c>
    </row>
    <row r="426" spans="1:7" ht="24.95" customHeight="1">
      <c r="A426" s="5">
        <v>423</v>
      </c>
      <c r="B426" s="13" t="s">
        <v>1111</v>
      </c>
      <c r="C426" s="13" t="s">
        <v>1121</v>
      </c>
      <c r="D426" s="23">
        <v>5</v>
      </c>
      <c r="E426" s="13" t="s">
        <v>1122</v>
      </c>
      <c r="F426" s="13" t="s">
        <v>1123</v>
      </c>
      <c r="G426" s="16">
        <v>57</v>
      </c>
    </row>
    <row r="427" spans="1:7" ht="24.95" customHeight="1">
      <c r="A427" s="12">
        <v>424</v>
      </c>
      <c r="B427" s="13" t="s">
        <v>1111</v>
      </c>
      <c r="C427" s="13" t="s">
        <v>1124</v>
      </c>
      <c r="D427" s="23" t="s">
        <v>150</v>
      </c>
      <c r="E427" s="13" t="s">
        <v>1125</v>
      </c>
      <c r="F427" s="13" t="s">
        <v>1120</v>
      </c>
      <c r="G427" s="12">
        <v>59</v>
      </c>
    </row>
    <row r="428" spans="1:7" ht="24.95" customHeight="1">
      <c r="A428" s="5">
        <v>425</v>
      </c>
      <c r="B428" s="13" t="s">
        <v>1111</v>
      </c>
      <c r="C428" s="13" t="s">
        <v>491</v>
      </c>
      <c r="D428" s="23">
        <v>5</v>
      </c>
      <c r="E428" s="13" t="s">
        <v>1120</v>
      </c>
      <c r="F428" s="13" t="s">
        <v>1120</v>
      </c>
      <c r="G428" s="12">
        <v>62</v>
      </c>
    </row>
    <row r="429" spans="1:7" ht="24.95" customHeight="1">
      <c r="A429" s="12">
        <v>426</v>
      </c>
      <c r="B429" s="14" t="s">
        <v>1126</v>
      </c>
      <c r="C429" s="14" t="s">
        <v>1127</v>
      </c>
      <c r="D429" s="7">
        <v>5</v>
      </c>
      <c r="E429" s="14" t="s">
        <v>1127</v>
      </c>
      <c r="F429" s="14" t="s">
        <v>1128</v>
      </c>
      <c r="G429" s="12">
        <v>54</v>
      </c>
    </row>
    <row r="430" spans="1:7" ht="24.95" customHeight="1">
      <c r="A430" s="5">
        <v>427</v>
      </c>
      <c r="B430" s="13" t="s">
        <v>1126</v>
      </c>
      <c r="C430" s="14" t="s">
        <v>1129</v>
      </c>
      <c r="D430" s="7" t="s">
        <v>113</v>
      </c>
      <c r="E430" s="6" t="s">
        <v>337</v>
      </c>
      <c r="F430" s="6" t="s">
        <v>1130</v>
      </c>
      <c r="G430" s="16">
        <v>56</v>
      </c>
    </row>
    <row r="431" spans="1:7" ht="24.95" customHeight="1">
      <c r="A431" s="12">
        <v>428</v>
      </c>
      <c r="B431" s="13" t="s">
        <v>1126</v>
      </c>
      <c r="C431" s="13" t="s">
        <v>1131</v>
      </c>
      <c r="D431" s="23">
        <v>5</v>
      </c>
      <c r="E431" s="13" t="s">
        <v>1132</v>
      </c>
      <c r="F431" s="13" t="s">
        <v>1128</v>
      </c>
      <c r="G431" s="16">
        <v>57</v>
      </c>
    </row>
    <row r="432" spans="1:7" ht="24.95" customHeight="1">
      <c r="A432" s="5">
        <v>429</v>
      </c>
      <c r="B432" s="13" t="s">
        <v>1126</v>
      </c>
      <c r="C432" s="13" t="s">
        <v>1282</v>
      </c>
      <c r="D432" s="23">
        <v>5</v>
      </c>
      <c r="E432" s="13" t="s">
        <v>1283</v>
      </c>
      <c r="F432" s="13" t="s">
        <v>1284</v>
      </c>
      <c r="G432" s="16">
        <v>62</v>
      </c>
    </row>
    <row r="433" spans="1:7" ht="24.95" customHeight="1">
      <c r="A433" s="12">
        <v>430</v>
      </c>
      <c r="B433" s="14" t="s">
        <v>1133</v>
      </c>
      <c r="C433" s="14" t="s">
        <v>1134</v>
      </c>
      <c r="D433" s="7">
        <v>3</v>
      </c>
      <c r="E433" s="14" t="s">
        <v>1135</v>
      </c>
      <c r="F433" s="14" t="s">
        <v>1136</v>
      </c>
      <c r="G433" s="12">
        <v>54</v>
      </c>
    </row>
    <row r="434" spans="1:7" ht="24.95" customHeight="1">
      <c r="A434" s="5">
        <v>431</v>
      </c>
      <c r="B434" s="13" t="s">
        <v>1133</v>
      </c>
      <c r="C434" s="14" t="s">
        <v>1137</v>
      </c>
      <c r="D434" s="7" t="s">
        <v>40</v>
      </c>
      <c r="E434" s="6" t="s">
        <v>1138</v>
      </c>
      <c r="F434" s="6" t="s">
        <v>1139</v>
      </c>
      <c r="G434" s="16">
        <v>56</v>
      </c>
    </row>
    <row r="435" spans="1:7" ht="24.95" customHeight="1">
      <c r="A435" s="12">
        <v>432</v>
      </c>
      <c r="B435" s="13" t="s">
        <v>1133</v>
      </c>
      <c r="C435" s="13" t="s">
        <v>1140</v>
      </c>
      <c r="D435" s="23" t="s">
        <v>62</v>
      </c>
      <c r="E435" s="13" t="s">
        <v>1141</v>
      </c>
      <c r="F435" s="13" t="s">
        <v>1142</v>
      </c>
      <c r="G435" s="12">
        <v>59</v>
      </c>
    </row>
    <row r="436" spans="1:7" ht="24.95" customHeight="1">
      <c r="A436" s="5">
        <v>433</v>
      </c>
      <c r="B436" s="19" t="s">
        <v>1133</v>
      </c>
      <c r="C436" s="20" t="s">
        <v>1143</v>
      </c>
      <c r="D436" s="12">
        <v>7</v>
      </c>
      <c r="E436" s="20" t="s">
        <v>1144</v>
      </c>
      <c r="F436" s="20" t="s">
        <v>1136</v>
      </c>
      <c r="G436" s="16">
        <v>61</v>
      </c>
    </row>
    <row r="437" spans="1:7" ht="24.95" customHeight="1">
      <c r="A437" s="12">
        <v>434</v>
      </c>
      <c r="B437" s="19" t="s">
        <v>1133</v>
      </c>
      <c r="C437" s="20" t="s">
        <v>1271</v>
      </c>
      <c r="D437" s="12">
        <v>1</v>
      </c>
      <c r="E437" s="20" t="s">
        <v>1272</v>
      </c>
      <c r="F437" s="20" t="s">
        <v>1136</v>
      </c>
      <c r="G437" s="16">
        <v>62</v>
      </c>
    </row>
    <row r="438" spans="1:7" ht="24.95" customHeight="1">
      <c r="A438" s="5">
        <v>435</v>
      </c>
      <c r="B438" s="14" t="s">
        <v>1145</v>
      </c>
      <c r="C438" s="14" t="s">
        <v>1146</v>
      </c>
      <c r="D438" s="7">
        <v>1</v>
      </c>
      <c r="E438" s="14" t="s">
        <v>1147</v>
      </c>
      <c r="F438" s="14" t="s">
        <v>1148</v>
      </c>
      <c r="G438" s="12">
        <v>54</v>
      </c>
    </row>
    <row r="439" spans="1:7" ht="24.95" customHeight="1">
      <c r="A439" s="12">
        <v>436</v>
      </c>
      <c r="B439" s="14" t="s">
        <v>1145</v>
      </c>
      <c r="C439" s="14" t="s">
        <v>1149</v>
      </c>
      <c r="D439" s="7">
        <v>13</v>
      </c>
      <c r="E439" s="14" t="s">
        <v>1150</v>
      </c>
      <c r="F439" s="14" t="s">
        <v>1151</v>
      </c>
      <c r="G439" s="12">
        <v>54</v>
      </c>
    </row>
    <row r="440" spans="1:7" ht="24.95" customHeight="1">
      <c r="A440" s="5">
        <v>437</v>
      </c>
      <c r="B440" s="6" t="s">
        <v>1145</v>
      </c>
      <c r="C440" s="14" t="s">
        <v>1152</v>
      </c>
      <c r="D440" s="7" t="s">
        <v>1153</v>
      </c>
      <c r="E440" s="6" t="s">
        <v>1150</v>
      </c>
      <c r="F440" s="6" t="s">
        <v>1151</v>
      </c>
      <c r="G440" s="16">
        <v>55</v>
      </c>
    </row>
    <row r="441" spans="1:7" ht="24.95" customHeight="1">
      <c r="A441" s="12">
        <v>438</v>
      </c>
      <c r="B441" s="13" t="s">
        <v>1145</v>
      </c>
      <c r="C441" s="14" t="s">
        <v>1154</v>
      </c>
      <c r="D441" s="7" t="s">
        <v>62</v>
      </c>
      <c r="E441" s="6" t="s">
        <v>1155</v>
      </c>
      <c r="F441" s="6" t="s">
        <v>1155</v>
      </c>
      <c r="G441" s="16">
        <v>56</v>
      </c>
    </row>
    <row r="442" spans="1:7" ht="24.95" customHeight="1">
      <c r="A442" s="5">
        <v>439</v>
      </c>
      <c r="B442" s="13" t="s">
        <v>1145</v>
      </c>
      <c r="C442" s="13" t="s">
        <v>1156</v>
      </c>
      <c r="D442" s="23" t="s">
        <v>427</v>
      </c>
      <c r="E442" s="13" t="s">
        <v>1157</v>
      </c>
      <c r="F442" s="13" t="s">
        <v>1148</v>
      </c>
      <c r="G442" s="12">
        <v>59</v>
      </c>
    </row>
    <row r="443" spans="1:7" ht="24.95" customHeight="1">
      <c r="A443" s="12">
        <v>440</v>
      </c>
      <c r="B443" s="13" t="s">
        <v>1145</v>
      </c>
      <c r="C443" s="13" t="s">
        <v>1275</v>
      </c>
      <c r="D443" s="23">
        <v>2</v>
      </c>
      <c r="E443" s="13" t="s">
        <v>1276</v>
      </c>
      <c r="F443" s="13" t="s">
        <v>1277</v>
      </c>
      <c r="G443" s="12">
        <v>62</v>
      </c>
    </row>
    <row r="444" spans="1:7" ht="24.95" customHeight="1">
      <c r="A444" s="5">
        <v>441</v>
      </c>
      <c r="B444" s="6" t="s">
        <v>1158</v>
      </c>
      <c r="C444" s="14" t="s">
        <v>1159</v>
      </c>
      <c r="D444" s="7" t="s">
        <v>62</v>
      </c>
      <c r="E444" s="6" t="s">
        <v>1160</v>
      </c>
      <c r="F444" s="6" t="s">
        <v>1161</v>
      </c>
      <c r="G444" s="16">
        <v>52</v>
      </c>
    </row>
    <row r="445" spans="1:7" ht="24.95" customHeight="1">
      <c r="A445" s="12">
        <v>442</v>
      </c>
      <c r="B445" s="14" t="s">
        <v>1158</v>
      </c>
      <c r="C445" s="14" t="s">
        <v>1162</v>
      </c>
      <c r="D445" s="7">
        <v>8</v>
      </c>
      <c r="E445" s="14" t="s">
        <v>1163</v>
      </c>
      <c r="F445" s="14" t="s">
        <v>1164</v>
      </c>
      <c r="G445" s="12">
        <v>54</v>
      </c>
    </row>
    <row r="446" spans="1:7" ht="24.95" customHeight="1">
      <c r="A446" s="5">
        <v>443</v>
      </c>
      <c r="B446" s="6" t="s">
        <v>1158</v>
      </c>
      <c r="C446" s="14" t="s">
        <v>1165</v>
      </c>
      <c r="D446" s="7" t="s">
        <v>62</v>
      </c>
      <c r="E446" s="6" t="s">
        <v>1166</v>
      </c>
      <c r="F446" s="6" t="s">
        <v>22</v>
      </c>
      <c r="G446" s="16">
        <v>55</v>
      </c>
    </row>
    <row r="447" spans="1:7" ht="24.95" customHeight="1">
      <c r="A447" s="12">
        <v>444</v>
      </c>
      <c r="B447" s="13" t="s">
        <v>1158</v>
      </c>
      <c r="C447" s="14" t="s">
        <v>1167</v>
      </c>
      <c r="D447" s="7" t="s">
        <v>44</v>
      </c>
      <c r="E447" s="6" t="s">
        <v>1168</v>
      </c>
      <c r="F447" s="6" t="s">
        <v>1161</v>
      </c>
      <c r="G447" s="16">
        <v>56</v>
      </c>
    </row>
    <row r="448" spans="1:7" ht="24.95" customHeight="1">
      <c r="A448" s="5">
        <v>445</v>
      </c>
      <c r="B448" s="13" t="s">
        <v>1158</v>
      </c>
      <c r="C448" s="13" t="s">
        <v>1169</v>
      </c>
      <c r="D448" s="23">
        <v>5</v>
      </c>
      <c r="E448" s="13" t="s">
        <v>1170</v>
      </c>
      <c r="F448" s="13" t="s">
        <v>22</v>
      </c>
      <c r="G448" s="16">
        <v>57</v>
      </c>
    </row>
    <row r="449" spans="1:7" ht="24.95" customHeight="1">
      <c r="A449" s="12">
        <v>446</v>
      </c>
      <c r="B449" s="13" t="s">
        <v>1158</v>
      </c>
      <c r="C449" s="13" t="s">
        <v>1171</v>
      </c>
      <c r="D449" s="23">
        <v>3</v>
      </c>
      <c r="E449" s="13" t="s">
        <v>1172</v>
      </c>
      <c r="F449" s="13" t="s">
        <v>1161</v>
      </c>
      <c r="G449" s="12">
        <v>59</v>
      </c>
    </row>
    <row r="450" spans="1:7" ht="24.95" customHeight="1">
      <c r="A450" s="5">
        <v>447</v>
      </c>
      <c r="B450" s="13" t="s">
        <v>1158</v>
      </c>
      <c r="C450" s="13" t="s">
        <v>1173</v>
      </c>
      <c r="D450" s="23">
        <v>6</v>
      </c>
      <c r="E450" s="13" t="s">
        <v>1166</v>
      </c>
      <c r="F450" s="13" t="s">
        <v>1174</v>
      </c>
      <c r="G450" s="12">
        <v>60</v>
      </c>
    </row>
    <row r="451" spans="1:7" ht="24.95" customHeight="1">
      <c r="A451" s="12">
        <v>448</v>
      </c>
      <c r="B451" s="6" t="s">
        <v>1175</v>
      </c>
      <c r="C451" s="14" t="s">
        <v>1176</v>
      </c>
      <c r="D451" s="7" t="s">
        <v>427</v>
      </c>
      <c r="E451" s="6" t="s">
        <v>1177</v>
      </c>
      <c r="F451" s="6" t="s">
        <v>1178</v>
      </c>
      <c r="G451" s="16">
        <v>52</v>
      </c>
    </row>
    <row r="452" spans="1:7" ht="24.95" customHeight="1">
      <c r="A452" s="5">
        <v>449</v>
      </c>
      <c r="B452" s="14" t="s">
        <v>1175</v>
      </c>
      <c r="C452" s="14" t="s">
        <v>1179</v>
      </c>
      <c r="D452" s="7">
        <v>4</v>
      </c>
      <c r="E452" s="14" t="s">
        <v>1180</v>
      </c>
      <c r="F452" s="14" t="s">
        <v>1181</v>
      </c>
      <c r="G452" s="12">
        <v>54</v>
      </c>
    </row>
    <row r="453" spans="1:7" ht="24.95" customHeight="1">
      <c r="A453" s="12">
        <v>450</v>
      </c>
      <c r="B453" s="6" t="s">
        <v>1175</v>
      </c>
      <c r="C453" s="14" t="s">
        <v>1182</v>
      </c>
      <c r="D453" s="7" t="s">
        <v>1183</v>
      </c>
      <c r="E453" s="6" t="s">
        <v>1184</v>
      </c>
      <c r="F453" s="6" t="s">
        <v>1185</v>
      </c>
      <c r="G453" s="16">
        <v>55</v>
      </c>
    </row>
    <row r="454" spans="1:7" ht="24.95" customHeight="1">
      <c r="A454" s="5">
        <v>451</v>
      </c>
      <c r="B454" s="13" t="s">
        <v>1175</v>
      </c>
      <c r="C454" s="14" t="s">
        <v>1186</v>
      </c>
      <c r="D454" s="7" t="s">
        <v>154</v>
      </c>
      <c r="E454" s="6" t="s">
        <v>1187</v>
      </c>
      <c r="F454" s="6" t="s">
        <v>1181</v>
      </c>
      <c r="G454" s="16">
        <v>56</v>
      </c>
    </row>
    <row r="455" spans="1:7" ht="24.95" customHeight="1">
      <c r="A455" s="12">
        <v>452</v>
      </c>
      <c r="B455" s="13" t="s">
        <v>1175</v>
      </c>
      <c r="C455" s="13" t="s">
        <v>1188</v>
      </c>
      <c r="D455" s="23" t="s">
        <v>8</v>
      </c>
      <c r="E455" s="13" t="s">
        <v>1189</v>
      </c>
      <c r="F455" s="13" t="s">
        <v>1181</v>
      </c>
      <c r="G455" s="12">
        <v>59</v>
      </c>
    </row>
    <row r="456" spans="1:7" ht="24.95" customHeight="1">
      <c r="A456" s="5">
        <v>453</v>
      </c>
      <c r="B456" s="19" t="s">
        <v>1175</v>
      </c>
      <c r="C456" s="20" t="s">
        <v>1190</v>
      </c>
      <c r="D456" s="18">
        <v>2</v>
      </c>
      <c r="E456" s="20" t="s">
        <v>1191</v>
      </c>
      <c r="F456" s="20" t="s">
        <v>1192</v>
      </c>
      <c r="G456" s="16">
        <v>61</v>
      </c>
    </row>
    <row r="457" spans="1:7" ht="24.95" customHeight="1">
      <c r="A457" s="12">
        <v>454</v>
      </c>
      <c r="B457" s="6" t="s">
        <v>1193</v>
      </c>
      <c r="C457" s="14" t="s">
        <v>1194</v>
      </c>
      <c r="D457" s="7" t="s">
        <v>62</v>
      </c>
      <c r="E457" s="6" t="s">
        <v>1195</v>
      </c>
      <c r="F457" s="6" t="s">
        <v>1196</v>
      </c>
      <c r="G457" s="16" t="s">
        <v>1300</v>
      </c>
    </row>
    <row r="458" spans="1:7" ht="24.95" customHeight="1">
      <c r="A458" s="5">
        <v>455</v>
      </c>
      <c r="B458" s="14" t="s">
        <v>1193</v>
      </c>
      <c r="C458" s="14" t="s">
        <v>1197</v>
      </c>
      <c r="D458" s="7">
        <v>1</v>
      </c>
      <c r="E458" s="14" t="s">
        <v>1198</v>
      </c>
      <c r="F458" s="14" t="s">
        <v>1199</v>
      </c>
      <c r="G458" s="12">
        <v>54</v>
      </c>
    </row>
    <row r="459" spans="1:7" ht="24.95" customHeight="1">
      <c r="A459" s="12">
        <v>456</v>
      </c>
      <c r="B459" s="14" t="s">
        <v>1193</v>
      </c>
      <c r="C459" s="14" t="s">
        <v>1200</v>
      </c>
      <c r="D459" s="7">
        <v>9</v>
      </c>
      <c r="E459" s="14" t="s">
        <v>1198</v>
      </c>
      <c r="F459" s="14" t="s">
        <v>1199</v>
      </c>
      <c r="G459" s="12">
        <v>54</v>
      </c>
    </row>
    <row r="460" spans="1:7" ht="24.95" customHeight="1">
      <c r="A460" s="5">
        <v>457</v>
      </c>
      <c r="B460" s="6" t="s">
        <v>1193</v>
      </c>
      <c r="C460" s="14" t="s">
        <v>1201</v>
      </c>
      <c r="D460" s="7" t="s">
        <v>284</v>
      </c>
      <c r="E460" s="6" t="s">
        <v>1196</v>
      </c>
      <c r="F460" s="6" t="s">
        <v>1196</v>
      </c>
      <c r="G460" s="16">
        <v>55</v>
      </c>
    </row>
    <row r="461" spans="1:7" ht="24.95" customHeight="1">
      <c r="A461" s="12">
        <v>458</v>
      </c>
      <c r="B461" s="13" t="s">
        <v>1193</v>
      </c>
      <c r="C461" s="14" t="s">
        <v>1202</v>
      </c>
      <c r="D461" s="7" t="s">
        <v>44</v>
      </c>
      <c r="E461" s="6" t="s">
        <v>1195</v>
      </c>
      <c r="F461" s="6" t="s">
        <v>1196</v>
      </c>
      <c r="G461" s="16">
        <v>56</v>
      </c>
    </row>
    <row r="462" spans="1:7" ht="24.95" customHeight="1">
      <c r="A462" s="5">
        <v>459</v>
      </c>
      <c r="B462" s="13" t="s">
        <v>1193</v>
      </c>
      <c r="C462" s="13" t="s">
        <v>1203</v>
      </c>
      <c r="D462" s="23" t="s">
        <v>247</v>
      </c>
      <c r="E462" s="13" t="s">
        <v>1204</v>
      </c>
      <c r="F462" s="13" t="s">
        <v>1205</v>
      </c>
      <c r="G462" s="12">
        <v>59</v>
      </c>
    </row>
    <row r="463" spans="1:7" ht="24.95" customHeight="1">
      <c r="A463" s="12">
        <v>460</v>
      </c>
      <c r="B463" s="13" t="s">
        <v>1193</v>
      </c>
      <c r="C463" s="13" t="s">
        <v>1206</v>
      </c>
      <c r="D463" s="23">
        <v>1</v>
      </c>
      <c r="E463" s="13" t="s">
        <v>1207</v>
      </c>
      <c r="F463" s="13" t="s">
        <v>1208</v>
      </c>
      <c r="G463" s="12">
        <v>60</v>
      </c>
    </row>
    <row r="464" spans="1:7" ht="24.95" customHeight="1">
      <c r="A464" s="5">
        <v>461</v>
      </c>
      <c r="B464" s="13" t="s">
        <v>1193</v>
      </c>
      <c r="C464" s="13" t="s">
        <v>1298</v>
      </c>
      <c r="D464" s="23" t="s">
        <v>73</v>
      </c>
      <c r="E464" s="13" t="s">
        <v>1301</v>
      </c>
      <c r="F464" s="13" t="s">
        <v>1303</v>
      </c>
      <c r="G464" s="12">
        <v>64</v>
      </c>
    </row>
    <row r="465" spans="1:7" ht="24.95" customHeight="1">
      <c r="A465" s="12">
        <v>462</v>
      </c>
      <c r="B465" s="13" t="s">
        <v>1193</v>
      </c>
      <c r="C465" s="13" t="s">
        <v>1299</v>
      </c>
      <c r="D465" s="23" t="s">
        <v>8</v>
      </c>
      <c r="E465" s="13" t="s">
        <v>1302</v>
      </c>
      <c r="F465" s="13" t="s">
        <v>1304</v>
      </c>
      <c r="G465" s="12">
        <v>64</v>
      </c>
    </row>
    <row r="466" spans="1:7">
      <c r="D466" s="36"/>
    </row>
    <row r="467" spans="1:7" ht="24">
      <c r="A467" s="38">
        <v>51</v>
      </c>
      <c r="B467" s="39" t="s">
        <v>1209</v>
      </c>
      <c r="C467" s="35">
        <v>18</v>
      </c>
    </row>
    <row r="468" spans="1:7" ht="20.25" customHeight="1">
      <c r="A468" s="38">
        <v>52</v>
      </c>
      <c r="B468" s="39" t="s">
        <v>1209</v>
      </c>
      <c r="C468" s="35">
        <f>COUNTIFS(G4:G465,A468)</f>
        <v>12</v>
      </c>
    </row>
    <row r="469" spans="1:7" ht="24">
      <c r="A469" s="38">
        <v>53</v>
      </c>
      <c r="B469" s="39" t="s">
        <v>1209</v>
      </c>
      <c r="C469" s="35">
        <f>COUNTIFS(G4:G465,A469)</f>
        <v>4</v>
      </c>
    </row>
    <row r="470" spans="1:7" ht="23.25">
      <c r="A470" s="38">
        <v>55</v>
      </c>
      <c r="B470" s="40" t="s">
        <v>1210</v>
      </c>
      <c r="C470" s="35">
        <f>COUNTIFS(G4:G465,A470)</f>
        <v>36</v>
      </c>
    </row>
    <row r="471" spans="1:7" ht="23.25">
      <c r="A471" s="38">
        <v>56</v>
      </c>
      <c r="B471" s="40" t="s">
        <v>1210</v>
      </c>
      <c r="C471" s="35">
        <f>COUNTIFS(G4:G465,A471)</f>
        <v>76</v>
      </c>
    </row>
    <row r="472" spans="1:7" ht="23.25">
      <c r="A472" s="38">
        <v>57</v>
      </c>
      <c r="B472" s="40" t="s">
        <v>1210</v>
      </c>
      <c r="C472" s="35">
        <f>COUNTIFS(G4:G465,A472)</f>
        <v>18</v>
      </c>
    </row>
    <row r="473" spans="1:7" ht="23.25">
      <c r="A473" s="38">
        <v>58</v>
      </c>
      <c r="B473" s="40" t="s">
        <v>1210</v>
      </c>
      <c r="C473" s="35">
        <f>COUNTIFS(G4:G465,A473)</f>
        <v>6</v>
      </c>
    </row>
    <row r="474" spans="1:7" ht="23.25">
      <c r="A474" s="38">
        <v>59</v>
      </c>
      <c r="B474" s="40" t="s">
        <v>1210</v>
      </c>
      <c r="C474" s="35">
        <f>COUNTIFS(G4:G465,A474)</f>
        <v>75</v>
      </c>
      <c r="D474" s="43" t="s">
        <v>1316</v>
      </c>
    </row>
    <row r="475" spans="1:7" ht="23.25">
      <c r="A475" s="38">
        <v>60</v>
      </c>
      <c r="B475" s="40" t="s">
        <v>1210</v>
      </c>
      <c r="C475" s="35">
        <f>COUNTIFS(G4:G465,A475)</f>
        <v>31</v>
      </c>
      <c r="D475" s="44"/>
    </row>
    <row r="476" spans="1:7" ht="23.25">
      <c r="A476" s="38">
        <v>61</v>
      </c>
      <c r="B476" s="40" t="s">
        <v>1210</v>
      </c>
      <c r="C476" s="35">
        <f>COUNTIFS(G4:G466,A476)</f>
        <v>36</v>
      </c>
      <c r="D476" s="44"/>
    </row>
    <row r="477" spans="1:7" ht="23.25">
      <c r="A477" s="38">
        <v>62</v>
      </c>
      <c r="B477" s="40" t="s">
        <v>1210</v>
      </c>
      <c r="C477" s="35">
        <v>36</v>
      </c>
      <c r="D477" s="44"/>
    </row>
    <row r="478" spans="1:7" ht="23.25">
      <c r="A478" s="38">
        <v>64</v>
      </c>
      <c r="B478" s="40" t="s">
        <v>1210</v>
      </c>
      <c r="C478" s="35">
        <v>8</v>
      </c>
      <c r="D478" s="44" t="s">
        <v>1315</v>
      </c>
    </row>
    <row r="479" spans="1:7" ht="23.25">
      <c r="A479" s="38">
        <v>65</v>
      </c>
      <c r="B479" s="40" t="s">
        <v>1210</v>
      </c>
      <c r="C479" s="35">
        <v>1</v>
      </c>
      <c r="D479" s="44"/>
    </row>
    <row r="480" spans="1:7">
      <c r="C480" s="35">
        <f>SUM(C467:C479)</f>
        <v>357</v>
      </c>
    </row>
  </sheetData>
  <autoFilter ref="A2:G465" xr:uid="{00000000-0009-0000-0000-000000000000}">
    <filterColumn colId="1" showButton="0"/>
    <filterColumn colId="2" showButton="0"/>
    <filterColumn colId="3" showButton="0"/>
    <filterColumn colId="4" showButton="0"/>
  </autoFilter>
  <mergeCells count="4">
    <mergeCell ref="A1:F1"/>
    <mergeCell ref="A2:A3"/>
    <mergeCell ref="B2:F2"/>
    <mergeCell ref="G2:G3"/>
  </mergeCells>
  <printOptions horizontalCentered="1"/>
  <pageMargins left="0.25" right="0.25" top="0.25" bottom="0.25" header="0.3" footer="0.3"/>
  <pageSetup paperSize="9" fitToHeight="0" orientation="portrait" r:id="rId1"/>
  <headerFooter>
    <oddFooter>&amp;RPage &amp;P of &amp;N</oddFooter>
  </headerFooter>
  <ignoredErrors>
    <ignoredError sqref="D4:D15 D16:D22 D27:D29 D418:D465 D413:D415 D402:D409 D364:D400 D332:D360 D291:D326 D264:D287 D227:D259 D199:D223 D162:D196 D139:D161 D72:D111 D35:D69" numberStoredAsText="1"/>
    <ignoredError sqref="D138 D123:D135" twoDigitTextYear="1" numberStoredAsText="1"/>
    <ignoredError sqref="D136:D13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รวม</vt:lpstr>
      <vt:lpstr>รวม!Print_Area</vt:lpstr>
      <vt:lpstr>รวม!Print_Titles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DDPM-USER</cp:lastModifiedBy>
  <cp:lastPrinted>2023-04-27T04:50:40Z</cp:lastPrinted>
  <dcterms:created xsi:type="dcterms:W3CDTF">2019-03-27T08:39:30Z</dcterms:created>
  <dcterms:modified xsi:type="dcterms:W3CDTF">2023-04-27T04:52:33Z</dcterms:modified>
</cp:coreProperties>
</file>